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 시즌5\홈가든 시즌5\홈가든 시즌5 분석\"/>
    </mc:Choice>
  </mc:AlternateContent>
  <bookViews>
    <workbookView xWindow="0" yWindow="0" windowWidth="28800" windowHeight="12975" firstSheet="1" activeTab="1"/>
  </bookViews>
  <sheets>
    <sheet name="홈가든 이용 유저" sheetId="1" r:id="rId1"/>
    <sheet name="마법 걸기 횟수" sheetId="2" r:id="rId2"/>
    <sheet name="역대 성적" sheetId="3" r:id="rId3"/>
    <sheet name="성장관련" sheetId="4" r:id="rId4"/>
  </sheets>
  <definedNames>
    <definedName name="_xlnm._FilterDatabase" localSheetId="0" hidden="1">'홈가든 이용 유저'!$S$2:$V$2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2" l="1"/>
  <c r="AL34" i="2"/>
  <c r="AI34" i="2" l="1"/>
  <c r="J24" i="4" l="1"/>
  <c r="J25" i="4"/>
  <c r="J26" i="4" s="1"/>
  <c r="J27" i="4" s="1"/>
  <c r="J28" i="4" s="1"/>
  <c r="J29" i="4" s="1"/>
  <c r="J30" i="4" s="1"/>
  <c r="J31" i="4" s="1"/>
  <c r="J23" i="4"/>
  <c r="J40" i="4"/>
  <c r="J22" i="4"/>
  <c r="J16" i="4"/>
  <c r="G16" i="4"/>
  <c r="G18" i="4"/>
  <c r="G17" i="4"/>
  <c r="B10" i="4"/>
  <c r="B11" i="4"/>
  <c r="B12" i="4"/>
  <c r="B9" i="4"/>
  <c r="B7" i="4"/>
  <c r="B6" i="4"/>
  <c r="B5" i="4"/>
  <c r="B4" i="4" l="1"/>
  <c r="AF34" i="2" l="1"/>
  <c r="AC34" i="2" l="1"/>
  <c r="E32" i="3" l="1"/>
  <c r="E31" i="3"/>
  <c r="C32" i="3"/>
  <c r="W34" i="2" l="1"/>
  <c r="W37" i="2" s="1"/>
  <c r="Z34" i="2" l="1"/>
  <c r="Z37" i="2" s="1"/>
  <c r="E30" i="3" l="1"/>
  <c r="C31" i="3" l="1"/>
  <c r="AS38" i="2" l="1"/>
  <c r="AS40" i="2" s="1"/>
  <c r="T34" i="2" l="1"/>
  <c r="T37" i="2" s="1"/>
  <c r="Q34" i="2"/>
  <c r="Q37" i="2" s="1"/>
  <c r="N34" i="2"/>
  <c r="N37" i="2" s="1"/>
  <c r="K34" i="2"/>
  <c r="K37" i="2" s="1"/>
  <c r="H34" i="2"/>
  <c r="H37" i="2" s="1"/>
  <c r="E34" i="2"/>
  <c r="E37" i="2" s="1"/>
  <c r="B34" i="2"/>
  <c r="B37" i="2" s="1"/>
  <c r="AR38" i="2" l="1"/>
  <c r="AR40" i="2" s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</calcChain>
</file>

<file path=xl/sharedStrings.xml><?xml version="1.0" encoding="utf-8"?>
<sst xmlns="http://schemas.openxmlformats.org/spreadsheetml/2006/main" count="14488" uniqueCount="670">
  <si>
    <t>4월</t>
    <phoneticPr fontId="18" type="noConversion"/>
  </si>
  <si>
    <t>5월</t>
    <phoneticPr fontId="18" type="noConversion"/>
  </si>
  <si>
    <t>6월</t>
    <phoneticPr fontId="18" type="noConversion"/>
  </si>
  <si>
    <t>7월</t>
    <phoneticPr fontId="18" type="noConversion"/>
  </si>
  <si>
    <t>account_gid</t>
  </si>
  <si>
    <t>ActionType</t>
  </si>
  <si>
    <t>Action_Count</t>
  </si>
  <si>
    <t>Candy_Sum</t>
  </si>
  <si>
    <t>GARDEN_REWARD</t>
  </si>
  <si>
    <t>2017-07-01 오전 12:00:00</t>
  </si>
  <si>
    <t>2017-07-11 오전 12:00:00</t>
  </si>
  <si>
    <t>GARDEN_REWARD</t>
    <phoneticPr fontId="18" type="noConversion"/>
  </si>
  <si>
    <t>2017-07-02 오전 12:00:00</t>
  </si>
  <si>
    <t>2017-07-03 오전 12:00:00</t>
  </si>
  <si>
    <t>2017-07-04 오전 12:00:00</t>
  </si>
  <si>
    <t>2017-07-05 오전 12:00:00</t>
  </si>
  <si>
    <t>2017-07-06 오전 12:00:00</t>
  </si>
  <si>
    <t>2017-07-07 오전 12:00:00</t>
  </si>
  <si>
    <t>2017-07-08 오전 12:00:00</t>
  </si>
  <si>
    <t>2017-07-09 오전 12:00:00</t>
  </si>
  <si>
    <t>2017-07-10 오전 12:00:00</t>
  </si>
  <si>
    <t>7월</t>
    <phoneticPr fontId="18" type="noConversion"/>
  </si>
  <si>
    <t>Date</t>
    <phoneticPr fontId="18" type="noConversion"/>
  </si>
  <si>
    <t>Candy</t>
    <phoneticPr fontId="18" type="noConversion"/>
  </si>
  <si>
    <t>4월</t>
    <phoneticPr fontId="18" type="noConversion"/>
  </si>
  <si>
    <t>2017-06-01 오전 12:00:00</t>
  </si>
  <si>
    <t>2017-06-02 오전 12:00:00</t>
  </si>
  <si>
    <t>2017-06-03 오전 12:00:00</t>
  </si>
  <si>
    <t>2017-06-04 오전 12:00:00</t>
  </si>
  <si>
    <t>2017-06-05 오전 12:00:00</t>
  </si>
  <si>
    <t>2017-06-06 오전 12:00:00</t>
  </si>
  <si>
    <t>2017-06-07 오전 12:00:00</t>
  </si>
  <si>
    <t>2017-06-08 오전 12:00:00</t>
  </si>
  <si>
    <t>2017-06-09 오전 12:00:00</t>
  </si>
  <si>
    <t>2017-06-10 오전 12:00:00</t>
  </si>
  <si>
    <t>2017-06-11 오전 12:00:00</t>
  </si>
  <si>
    <t>2017-06-12 오전 12:00:00</t>
  </si>
  <si>
    <t>2017-06-13 오전 12:00:00</t>
  </si>
  <si>
    <t>2017-06-14 오전 12:00:00</t>
  </si>
  <si>
    <t>2017-06-16 오전 12:00:00</t>
  </si>
  <si>
    <t>2017-06-17 오전 12:00:00</t>
  </si>
  <si>
    <t>2017-06-18 오전 12:00:00</t>
  </si>
  <si>
    <t>2017-06-19 오전 12:00:00</t>
  </si>
  <si>
    <t>2017-06-20 오전 12:00:00</t>
  </si>
  <si>
    <t>2017-06-21 오전 12:00:00</t>
  </si>
  <si>
    <t>2017-06-22 오전 12:00:00</t>
  </si>
  <si>
    <t>2017-06-23 오전 12:00:00</t>
  </si>
  <si>
    <t>2017-06-24 오전 12:00:00</t>
  </si>
  <si>
    <t>2017-06-25 오전 12:00:00</t>
  </si>
  <si>
    <t>2017-06-26 오전 12:00:00</t>
  </si>
  <si>
    <t>2017-06-27 오전 12:00:00</t>
  </si>
  <si>
    <t>2017-06-28 오전 12:00:00</t>
  </si>
  <si>
    <t>2017-06-29 오전 12:00:00</t>
  </si>
  <si>
    <t>2017-04-01 오전 12:00:00</t>
  </si>
  <si>
    <t>2017-04-02 오전 12:00:00</t>
  </si>
  <si>
    <t>2017-04-03 오전 12:00:00</t>
  </si>
  <si>
    <t>2017-04-04 오전 12:00:00</t>
  </si>
  <si>
    <t>2017-04-05 오전 12:00:00</t>
  </si>
  <si>
    <t>2017-04-06 오전 12:00:00</t>
  </si>
  <si>
    <t>2017-04-07 오전 12:00:00</t>
  </si>
  <si>
    <t>2017-04-08 오전 12:00:00</t>
  </si>
  <si>
    <t>2017-04-09 오전 12:00:00</t>
  </si>
  <si>
    <t>2017-04-10 오전 12:00:00</t>
  </si>
  <si>
    <t>2017-04-11 오전 12:00:00</t>
  </si>
  <si>
    <t>2017-04-12 오전 12:00:00</t>
  </si>
  <si>
    <t>2017-04-13 오전 12:00:00</t>
  </si>
  <si>
    <t>2017-04-14 오전 12:00:00</t>
  </si>
  <si>
    <t>2017-04-16 오전 12:00:00</t>
  </si>
  <si>
    <t>2017-04-17 오전 12:00:00</t>
  </si>
  <si>
    <t>2017-04-18 오전 12:00:00</t>
  </si>
  <si>
    <t>2017-04-19 오전 12:00:00</t>
  </si>
  <si>
    <t>2017-04-20 오전 12:00:00</t>
  </si>
  <si>
    <t>2017-04-21 오전 12:00:00</t>
  </si>
  <si>
    <t>2017-04-22 오전 12:00:00</t>
  </si>
  <si>
    <t>2017-04-23 오전 12:00:00</t>
  </si>
  <si>
    <t>2017-04-24 오전 12:00:00</t>
  </si>
  <si>
    <t>2017-04-25 오전 12:00:00</t>
  </si>
  <si>
    <t>2017-04-26 오전 12:00:00</t>
  </si>
  <si>
    <t>2017-04-27 오전 12:00:00</t>
  </si>
  <si>
    <t>2017-04-28 오전 12:00:00</t>
  </si>
  <si>
    <t>2017-04-29 오전 12:00:00</t>
  </si>
  <si>
    <t>2017-04-30 오전 12:00:00</t>
  </si>
  <si>
    <t>2017-05-01 오전 12:00:00</t>
  </si>
  <si>
    <t>2017-05-02 오전 12:00:00</t>
  </si>
  <si>
    <t>2017-05-03 오전 12:00:00</t>
  </si>
  <si>
    <t>2017-05-04 오전 12:00:00</t>
  </si>
  <si>
    <t>2017-05-05 오전 12:00:00</t>
  </si>
  <si>
    <t>2017-05-06 오전 12:00:00</t>
  </si>
  <si>
    <t>2017-05-07 오전 12:00:00</t>
  </si>
  <si>
    <t>2017-05-08 오전 12:00:00</t>
  </si>
  <si>
    <t>2017-05-09 오전 12:00:00</t>
  </si>
  <si>
    <t>2017-05-10 오전 12:00:00</t>
  </si>
  <si>
    <t>2017-05-11 오전 12:00:00</t>
  </si>
  <si>
    <t>2017-05-12 오전 12:00:00</t>
  </si>
  <si>
    <t>2017-05-13 오전 12:00:00</t>
  </si>
  <si>
    <t>2017-05-14 오전 12:00:00</t>
  </si>
  <si>
    <t>2017-05-16 오전 12:00:00</t>
  </si>
  <si>
    <t>2017-05-17 오전 12:00:00</t>
  </si>
  <si>
    <t>2017-05-18 오전 12:00:00</t>
  </si>
  <si>
    <t>2017-05-19 오전 12:00:00</t>
  </si>
  <si>
    <t>2017-05-20 오전 12:00:00</t>
  </si>
  <si>
    <t>2017-05-21 오전 12:00:00</t>
  </si>
  <si>
    <t>2017-05-22 오전 12:00:00</t>
  </si>
  <si>
    <t>2017-05-23 오전 12:00:00</t>
  </si>
  <si>
    <t>2017-05-24 오전 12:00:00</t>
  </si>
  <si>
    <t>2017-05-25 오전 12:00:00</t>
  </si>
  <si>
    <t>2017-05-26 오전 12:00:00</t>
  </si>
  <si>
    <t>2017-05-27 오전 12:00:00</t>
  </si>
  <si>
    <t>2017-05-28 오전 12:00:00</t>
  </si>
  <si>
    <t>2017-05-29 오전 12:00:00</t>
  </si>
  <si>
    <t>2017-05-30 오전 12:00:00</t>
  </si>
  <si>
    <t>5월</t>
    <phoneticPr fontId="18" type="noConversion"/>
  </si>
  <si>
    <t>2017-06-30 오전 12:00:00</t>
  </si>
  <si>
    <t>2017-07-12 오전 12:00:00</t>
  </si>
  <si>
    <t>2017-07-13 오전 12:00:00</t>
  </si>
  <si>
    <t>month</t>
  </si>
  <si>
    <t>sum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</si>
  <si>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</si>
  <si>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</si>
  <si>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</si>
  <si>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</si>
  <si>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</si>
  <si>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</si>
  <si>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</si>
  <si>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</si>
  <si>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</si>
  <si>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</si>
  <si>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</si>
  <si>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</si>
  <si>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</si>
  <si>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</si>
  <si>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</si>
  <si>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</si>
  <si>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</si>
  <si>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용</t>
    <phoneticPr fontId="21" type="noConversion"/>
  </si>
  <si>
    <t>페르세우스 방패</t>
    <phoneticPr fontId="21" type="noConversion"/>
  </si>
  <si>
    <t>2016-08</t>
  </si>
  <si>
    <t>고동</t>
    <phoneticPr fontId="21" type="noConversion"/>
  </si>
  <si>
    <t>벨레</t>
    <phoneticPr fontId="21" type="noConversion"/>
  </si>
  <si>
    <t>2016-09</t>
  </si>
  <si>
    <t>뭄바</t>
    <phoneticPr fontId="21" type="noConversion"/>
  </si>
  <si>
    <t>미다스</t>
    <phoneticPr fontId="21" type="noConversion"/>
  </si>
  <si>
    <t>2016-10</t>
  </si>
  <si>
    <t>설인</t>
    <phoneticPr fontId="21" type="noConversion"/>
  </si>
  <si>
    <t>하프</t>
    <phoneticPr fontId="21" type="noConversion"/>
  </si>
  <si>
    <t>2016-11</t>
  </si>
  <si>
    <t>해골</t>
    <phoneticPr fontId="21" type="noConversion"/>
  </si>
  <si>
    <t>미궁</t>
    <phoneticPr fontId="21" type="noConversion"/>
  </si>
  <si>
    <t>2016-12</t>
  </si>
  <si>
    <t>크리</t>
    <phoneticPr fontId="21" type="noConversion"/>
  </si>
  <si>
    <t>불의 신전</t>
    <phoneticPr fontId="21" type="noConversion"/>
  </si>
  <si>
    <t>2017-01</t>
  </si>
  <si>
    <t>이프</t>
    <phoneticPr fontId="21" type="noConversion"/>
  </si>
  <si>
    <t>판도라</t>
    <phoneticPr fontId="21" type="noConversion"/>
  </si>
  <si>
    <t>2017-02</t>
  </si>
  <si>
    <t>움머</t>
    <phoneticPr fontId="21" type="noConversion"/>
  </si>
  <si>
    <t>아폴론</t>
    <phoneticPr fontId="21" type="noConversion"/>
  </si>
  <si>
    <t>2017-03</t>
  </si>
  <si>
    <t>로보보</t>
    <phoneticPr fontId="21" type="noConversion"/>
  </si>
  <si>
    <t>헤라</t>
    <phoneticPr fontId="21" type="noConversion"/>
  </si>
  <si>
    <t>2017-04</t>
  </si>
  <si>
    <t>아루</t>
    <phoneticPr fontId="21" type="noConversion"/>
  </si>
  <si>
    <t>가이아</t>
    <phoneticPr fontId="21" type="noConversion"/>
  </si>
  <si>
    <t>2017-05</t>
  </si>
  <si>
    <t>도토</t>
    <phoneticPr fontId="21" type="noConversion"/>
  </si>
  <si>
    <t>큐피트</t>
    <phoneticPr fontId="21" type="noConversion"/>
  </si>
  <si>
    <t>2017-06</t>
  </si>
  <si>
    <t>우주인</t>
    <phoneticPr fontId="21" type="noConversion"/>
  </si>
  <si>
    <t>트로이 전쟁</t>
    <phoneticPr fontId="21" type="noConversion"/>
  </si>
  <si>
    <t>2017-07</t>
  </si>
  <si>
    <t>3월</t>
    <phoneticPr fontId="18" type="noConversion"/>
  </si>
  <si>
    <t>2017-03-01 오전 12:00:00</t>
  </si>
  <si>
    <t>2017-03-02 오전 12:00:00</t>
  </si>
  <si>
    <t>2017-03-03 오전 12:00:00</t>
  </si>
  <si>
    <t>2017-03-04 오전 12:00:00</t>
  </si>
  <si>
    <t>2017-03-05 오전 12:00:00</t>
  </si>
  <si>
    <t>2017-03-06 오전 12:00:00</t>
  </si>
  <si>
    <t>2017-03-07 오전 12:00:00</t>
  </si>
  <si>
    <t>2017-03-08 오전 12:00:00</t>
  </si>
  <si>
    <t>2017-03-09 오전 12:00:00</t>
  </si>
  <si>
    <t>2017-03-10 오전 12:00:00</t>
  </si>
  <si>
    <t>2017-03-11 오전 12:00:00</t>
  </si>
  <si>
    <t>2017-03-12 오전 12:00:00</t>
  </si>
  <si>
    <t>2017-03-13 오전 12:00:00</t>
  </si>
  <si>
    <t>2017-03-14 오전 12:00:00</t>
  </si>
  <si>
    <t>2017-03-16 오전 12:00:00</t>
  </si>
  <si>
    <t>2017-03-17 오전 12:00:00</t>
  </si>
  <si>
    <t>2017-03-18 오전 12:00:00</t>
  </si>
  <si>
    <t>2017-03-19 오전 12:00:00</t>
  </si>
  <si>
    <t>2017-03-20 오전 12:00:00</t>
  </si>
  <si>
    <t>2017-03-21 오전 12:00:00</t>
  </si>
  <si>
    <t>2017-03-22 오전 12:00:00</t>
  </si>
  <si>
    <t>2017-03-23 오전 12:00:00</t>
  </si>
  <si>
    <t>2017-03-24 오전 12:00:00</t>
  </si>
  <si>
    <t>2017-03-25 오전 12:00:00</t>
  </si>
  <si>
    <t>2017-03-26 오전 12:00:00</t>
  </si>
  <si>
    <t>2017-03-27 오전 12:00:00</t>
  </si>
  <si>
    <t>2017-03-28 오전 12:00:00</t>
  </si>
  <si>
    <t>2017-03-29 오전 12:00:00</t>
  </si>
  <si>
    <t>2017-03-30 오전 12:00:00</t>
  </si>
  <si>
    <t>2017-01-01 오전 12:00:00</t>
  </si>
  <si>
    <t>2017-01-02 오전 12:00:00</t>
  </si>
  <si>
    <t>2017-01-03 오전 12:00:00</t>
  </si>
  <si>
    <t>2017-01-04 오전 12:00:00</t>
  </si>
  <si>
    <t>2017-01-05 오전 12:00:00</t>
  </si>
  <si>
    <t>2017-01-06 오전 12:00:00</t>
  </si>
  <si>
    <t>2017-01-07 오전 12:00:00</t>
  </si>
  <si>
    <t>2017-01-08 오전 12:00:00</t>
  </si>
  <si>
    <t>2017-01-09 오전 12:00:00</t>
  </si>
  <si>
    <t>2017-01-10 오전 12:00:00</t>
  </si>
  <si>
    <t>2017-01-11 오전 12:00:00</t>
  </si>
  <si>
    <t>2017-01-12 오전 12:00:00</t>
  </si>
  <si>
    <t>2017-01-13 오전 12:00:00</t>
  </si>
  <si>
    <t>2017-01-14 오전 12:00:00</t>
  </si>
  <si>
    <t>2017-01-16 오전 12:00:00</t>
  </si>
  <si>
    <t>2017-01-17 오전 12:00:00</t>
  </si>
  <si>
    <t>2017-01-18 오전 12:00:00</t>
  </si>
  <si>
    <t>2017-01-19 오전 12:00:00</t>
  </si>
  <si>
    <t>2017-01-20 오전 12:00:00</t>
  </si>
  <si>
    <t>2017-01-21 오전 12:00:00</t>
  </si>
  <si>
    <t>2017-01-22 오전 12:00:00</t>
  </si>
  <si>
    <t>2017-01-23 오전 12:00:00</t>
  </si>
  <si>
    <t>2017-01-24 오전 12:00:00</t>
  </si>
  <si>
    <t>2017-01-25 오전 12:00:00</t>
  </si>
  <si>
    <t>2017-01-26 오전 12:00:00</t>
  </si>
  <si>
    <t>2017-01-27 오전 12:00:00</t>
  </si>
  <si>
    <t>2017-01-28 오전 12:00:00</t>
  </si>
  <si>
    <t>2017-01-29 오전 12:00:00</t>
  </si>
  <si>
    <t>2017-01-30 오전 12:00:00</t>
  </si>
  <si>
    <t>1월</t>
    <phoneticPr fontId="18" type="noConversion"/>
  </si>
  <si>
    <t>2017-07-14 오전 12:00:00</t>
  </si>
  <si>
    <t>2017-07-16 오전 12:00:00</t>
  </si>
  <si>
    <t>2017-07-17 오전 12:00:00</t>
    <phoneticPr fontId="18" type="noConversion"/>
  </si>
  <si>
    <t>2017-02-01 오전 12:00:00</t>
  </si>
  <si>
    <t>2017-02-02 오전 12:00:00</t>
  </si>
  <si>
    <t>2017-02-03 오전 12:00:00</t>
  </si>
  <si>
    <t>2017-02-04 오전 12:00:00</t>
  </si>
  <si>
    <t>2017-02-05 오전 12:00:00</t>
  </si>
  <si>
    <t>2017-02-06 오전 12:00:00</t>
  </si>
  <si>
    <t>2017-02-07 오전 12:00:00</t>
  </si>
  <si>
    <t>2017-02-08 오전 12:00:00</t>
  </si>
  <si>
    <t>2017-02-09 오전 12:00:00</t>
  </si>
  <si>
    <t>2017-02-10 오전 12:00:00</t>
  </si>
  <si>
    <t>2017-02-11 오전 12:00:00</t>
  </si>
  <si>
    <t>2017-02-12 오전 12:00:00</t>
  </si>
  <si>
    <t>2017-02-13 오전 12:00:00</t>
  </si>
  <si>
    <t>2017-02-14 오전 12:00:00</t>
  </si>
  <si>
    <t>2017-02-16 오전 12:00:00</t>
  </si>
  <si>
    <t>2017-02-17 오전 12:00:00</t>
  </si>
  <si>
    <t>2017-02-18 오전 12:00:00</t>
  </si>
  <si>
    <t>2017-02-19 오전 12:00:00</t>
  </si>
  <si>
    <t>2017-02-20 오전 12:00:00</t>
  </si>
  <si>
    <t>2017-02-21 오전 12:00:00</t>
  </si>
  <si>
    <t>2017-02-22 오전 12:00:00</t>
  </si>
  <si>
    <t>2017-02-23 오전 12:00:00</t>
  </si>
  <si>
    <t>2017-02-24 오전 12:00:00</t>
  </si>
  <si>
    <t>2017-02-25 오전 12:00:00</t>
  </si>
  <si>
    <t>2017-02-26 오전 12:00:00</t>
  </si>
  <si>
    <t>2017-02-27 오전 12:00:00</t>
  </si>
  <si>
    <t>2017-02-28 오전 12:00:00</t>
  </si>
  <si>
    <t>2월</t>
    <phoneticPr fontId="18" type="noConversion"/>
  </si>
  <si>
    <t>2017-07-18 오전 12:00:00</t>
    <phoneticPr fontId="18" type="noConversion"/>
  </si>
  <si>
    <t>2017-07-19 오전 12:00:00</t>
    <phoneticPr fontId="18" type="noConversion"/>
  </si>
  <si>
    <t>2017-07-20 오전 12:00:00</t>
    <phoneticPr fontId="18" type="noConversion"/>
  </si>
  <si>
    <t>2017-07-21 오전 12:00:00</t>
  </si>
  <si>
    <t>2017-07-22 오전 12:00:00</t>
  </si>
  <si>
    <t>2017-07-23 오전 12:00:00</t>
  </si>
  <si>
    <t>2017-07-24 오전 12:00:00</t>
    <phoneticPr fontId="18" type="noConversion"/>
  </si>
  <si>
    <t>2017-07-25 오전 12:00:00</t>
    <phoneticPr fontId="18" type="noConversion"/>
  </si>
  <si>
    <t>2017-07-26 오전 12:00:00</t>
    <phoneticPr fontId="18" type="noConversion"/>
  </si>
  <si>
    <t>2017-07-27 오전 12:00:00</t>
  </si>
  <si>
    <t>2017-08-01 오전 12:00:00</t>
  </si>
  <si>
    <t>2017-08-02 오전 12:00:00</t>
  </si>
  <si>
    <t>2017-08-03 오전 12:00:00</t>
  </si>
  <si>
    <t>2017-08-04 오전 12:00:00</t>
  </si>
  <si>
    <t>2017-08-05 오전 12:00:00</t>
  </si>
  <si>
    <t>2017-08-06 오전 12:00:00</t>
  </si>
  <si>
    <t>8월</t>
    <phoneticPr fontId="18" type="noConversion"/>
  </si>
  <si>
    <t>2017-08-07 오전 12:00:00</t>
    <phoneticPr fontId="18" type="noConversion"/>
  </si>
  <si>
    <t>2017-08</t>
  </si>
  <si>
    <t>2017-08-08 오전 12:00:00</t>
    <phoneticPr fontId="18" type="noConversion"/>
  </si>
  <si>
    <t>2017-08-09 오전 12:00:00</t>
    <phoneticPr fontId="18" type="noConversion"/>
  </si>
  <si>
    <t>2017-08-10 오전 12:00:00</t>
    <phoneticPr fontId="18" type="noConversion"/>
  </si>
  <si>
    <t>2017-08-11 오전 12:00:00</t>
  </si>
  <si>
    <t>2017-08-12 오전 12:00:00</t>
  </si>
  <si>
    <t>2017-08-13 오전 12:00:00</t>
  </si>
  <si>
    <t>2017-08-14 오전 12:00:00</t>
  </si>
  <si>
    <t>2017-08-16 오전 12:00:00</t>
    <phoneticPr fontId="18" type="noConversion"/>
  </si>
  <si>
    <t>2017-08-17 오전 12:00:00</t>
    <phoneticPr fontId="18" type="noConversion"/>
  </si>
  <si>
    <t>2017-08-18 오전 12:00:00</t>
  </si>
  <si>
    <t>2017-08-19 오전 12:00:00</t>
  </si>
  <si>
    <t>2017-08-20 오전 12:00:00</t>
  </si>
  <si>
    <t>2017-08-21 오전 12:00:00</t>
  </si>
  <si>
    <t>2017-08-22 오전 12:00:00</t>
  </si>
  <si>
    <t>2017-08-23 오전 12:00:00</t>
    <phoneticPr fontId="18" type="noConversion"/>
  </si>
  <si>
    <t>2017-08-24 오전 12:00:00</t>
    <phoneticPr fontId="18" type="noConversion"/>
  </si>
  <si>
    <t>2017-08-25 오전 12:00:00</t>
  </si>
  <si>
    <t>2017-08-26 오전 12:00:00</t>
  </si>
  <si>
    <t>2017-08-27 오전 12:00:00</t>
  </si>
  <si>
    <t>7월</t>
    <phoneticPr fontId="18" type="noConversion"/>
  </si>
  <si>
    <t>8월</t>
    <phoneticPr fontId="18" type="noConversion"/>
  </si>
  <si>
    <t>2017-09-01 오전 12:00:00</t>
  </si>
  <si>
    <t>2017-09-02 오전 12:00:00</t>
  </si>
  <si>
    <t>2017-09-03 오전 12:00:00</t>
  </si>
  <si>
    <t>2017-09-04 오전 12:00:00</t>
  </si>
  <si>
    <t>9월</t>
    <phoneticPr fontId="18" type="noConversion"/>
  </si>
  <si>
    <t>2017-09-05 오전 12:00:00</t>
    <phoneticPr fontId="18" type="noConversion"/>
  </si>
  <si>
    <t>2017-09-06 오전 12:00:00</t>
    <phoneticPr fontId="18" type="noConversion"/>
  </si>
  <si>
    <t>2017-09-07 오전 12:00:00</t>
    <phoneticPr fontId="18" type="noConversion"/>
  </si>
  <si>
    <t>2017-09-08 오전 12:00:00</t>
  </si>
  <si>
    <t>2017-09-09 오전 12:00:00</t>
  </si>
  <si>
    <t>2017-09-10 오전 12:00:00</t>
  </si>
  <si>
    <t>2017-09-11 오전 12:00:00</t>
    <phoneticPr fontId="18" type="noConversion"/>
  </si>
  <si>
    <t>2017-09-12 오전 12:00:00</t>
  </si>
  <si>
    <t>2017-09-13 오전 12:00:00</t>
  </si>
  <si>
    <t>2017-09-14 오전 12:00:00</t>
  </si>
  <si>
    <t>2017-09-16 오전 12:00:00</t>
  </si>
  <si>
    <t>2017-09-17 오전 12:00:00</t>
  </si>
  <si>
    <t>2017-09</t>
    <phoneticPr fontId="18" type="noConversion"/>
  </si>
  <si>
    <t>2017-09-18 오전 12:00:00</t>
    <phoneticPr fontId="18" type="noConversion"/>
  </si>
  <si>
    <t>2017-09-19 오전 12:00:00</t>
    <phoneticPr fontId="18" type="noConversion"/>
  </si>
  <si>
    <t>2017-09-20 오전 12:00:00</t>
    <phoneticPr fontId="18" type="noConversion"/>
  </si>
  <si>
    <t>2017-09-21 오전 12:00:00</t>
  </si>
  <si>
    <t>2017-09-22 오전 12:00:00</t>
  </si>
  <si>
    <t>2017-09-23 오전 12:00:00</t>
  </si>
  <si>
    <t>2017-09-24 오전 12:00:00</t>
    <phoneticPr fontId="18" type="noConversion"/>
  </si>
  <si>
    <t>2017-09-25 오전 12:00:00</t>
    <phoneticPr fontId="18" type="noConversion"/>
  </si>
  <si>
    <t>2017-09-26 오전 12:00:00</t>
    <phoneticPr fontId="18" type="noConversion"/>
  </si>
  <si>
    <t>2017-09-27 오전 12:00:00</t>
    <phoneticPr fontId="18" type="noConversion"/>
  </si>
  <si>
    <t>2017-09-28 오전 12:00:00</t>
  </si>
  <si>
    <t>2017-09-29 오전 12:00:00</t>
  </si>
  <si>
    <t>2017-09-30 오전 12:00:00</t>
  </si>
  <si>
    <t>2017-10-01 오전 12:00:00</t>
  </si>
  <si>
    <t>2017-10-02 오전 12:00:00</t>
  </si>
  <si>
    <t>2017-10-03 오전 12:00:00</t>
  </si>
  <si>
    <t>2017-10-04 오전 12:00:00</t>
  </si>
  <si>
    <t>2017-10-05 오전 12:00:00</t>
  </si>
  <si>
    <t>2017-10-06 오전 12:00:00</t>
  </si>
  <si>
    <t>2017-10-07 오전 12:00:00</t>
  </si>
  <si>
    <t>2017-10-08 오전 12:00:00</t>
  </si>
  <si>
    <t>2017-10-09 오전 12:00:00</t>
  </si>
  <si>
    <t>2017-10-10 오전 12:00:00</t>
  </si>
  <si>
    <t>2017-10-11 오전 12:00:00</t>
    <phoneticPr fontId="18" type="noConversion"/>
  </si>
  <si>
    <t>2017-10-12 오전 12:00:00</t>
    <phoneticPr fontId="18" type="noConversion"/>
  </si>
  <si>
    <t>2017-10-13 오전 12:00:00</t>
  </si>
  <si>
    <t>2017-10-14 오전 12:00:00</t>
  </si>
  <si>
    <t>2017-10-16 오전 12:00:00</t>
  </si>
  <si>
    <t>2017-10-17 오전 12:00:00</t>
  </si>
  <si>
    <t>2017-10-18 오전 12:00:00</t>
  </si>
  <si>
    <t>2017-10-19 오전 12:00:00</t>
  </si>
  <si>
    <t>2017-10-20 오전 12:00:00</t>
  </si>
  <si>
    <t>2017-10-21 오전 12:00:00</t>
  </si>
  <si>
    <t>2017-10-22 오전 12:00:00</t>
  </si>
  <si>
    <t>2017-10-23 오전 12:00:00</t>
  </si>
  <si>
    <t>2017-10-24 오전 12:00:00</t>
  </si>
  <si>
    <t>2017-10-25 오전 12:00:00</t>
  </si>
  <si>
    <t>2017-10-26 오전 12:00:00</t>
  </si>
  <si>
    <t>2017-10-27 오전 12:00:00</t>
  </si>
  <si>
    <t>2017-10-28 오전 12:00:00</t>
  </si>
  <si>
    <t>2017-10-29 오전 12:00:00</t>
  </si>
  <si>
    <t>10월</t>
    <phoneticPr fontId="18" type="noConversion"/>
  </si>
  <si>
    <t>2017-07-28 오전 12:00:00</t>
    <phoneticPr fontId="18" type="noConversion"/>
  </si>
  <si>
    <t>2017-07-29 오전 12:00:00</t>
    <phoneticPr fontId="18" type="noConversion"/>
  </si>
  <si>
    <t>2017-07-30 오전 12:00:00</t>
    <phoneticPr fontId="18" type="noConversion"/>
  </si>
  <si>
    <t>2017-07-31 오전 12:00:00</t>
    <phoneticPr fontId="18" type="noConversion"/>
  </si>
  <si>
    <t>2017-10-30 오전 12:00:00</t>
    <phoneticPr fontId="18" type="noConversion"/>
  </si>
  <si>
    <t>2017-10-31 오전 12:00:00</t>
    <phoneticPr fontId="18" type="noConversion"/>
  </si>
  <si>
    <t>2017-10</t>
    <phoneticPr fontId="18" type="noConversion"/>
  </si>
  <si>
    <t>11월</t>
    <phoneticPr fontId="18" type="noConversion"/>
  </si>
  <si>
    <t>2017-11-01 오전 12:00:00</t>
  </si>
  <si>
    <t>2017-11-02 오전 12:00:00</t>
  </si>
  <si>
    <t>2017-11-03 오전 12:00:00</t>
  </si>
  <si>
    <t>2017-11-04 오전 12:00:00</t>
  </si>
  <si>
    <t>2017-11-05 오전 12:00:00</t>
  </si>
  <si>
    <t>2017-11-06 오전 12:00:00</t>
  </si>
  <si>
    <t>2017-11-07 오전 12:00:00</t>
  </si>
  <si>
    <t>2017-11-08 오전 12:00:00</t>
  </si>
  <si>
    <t>2017-11-09 오전 12:00:00</t>
  </si>
  <si>
    <t>2017-11-10 오전 12:00:00</t>
  </si>
  <si>
    <t>2017-11-11 오전 12:00:00</t>
  </si>
  <si>
    <t>2017-11-12 오전 12:00:00</t>
  </si>
  <si>
    <t>2017-11-13 오전 12:00:00</t>
    <phoneticPr fontId="18" type="noConversion"/>
  </si>
  <si>
    <t>2017-11-14 오전 12:00:00</t>
    <phoneticPr fontId="18" type="noConversion"/>
  </si>
  <si>
    <t>2017-11-15 오전 12:00:00</t>
    <phoneticPr fontId="18" type="noConversion"/>
  </si>
  <si>
    <t>2017-11-16 오전 12:00:00</t>
    <phoneticPr fontId="18" type="noConversion"/>
  </si>
  <si>
    <t>2017-11-17 오전 12:00:00</t>
  </si>
  <si>
    <t>2017-11-18 오전 12:00:00</t>
  </si>
  <si>
    <t>2017-11-19 오전 12:00:00</t>
  </si>
  <si>
    <t>2017-11-20 오전 12:00:00</t>
  </si>
  <si>
    <t>2017-11-21 오전 12:00:00</t>
  </si>
  <si>
    <t>2017-11-22 오전 12:00:00</t>
  </si>
  <si>
    <t>2017-11-23 오전 12:00:00</t>
  </si>
  <si>
    <t>2017-11-24 오전 12:00:00</t>
  </si>
  <si>
    <t>2017-11-25 오전 12:00:00</t>
  </si>
  <si>
    <t>2017-11-26 오전 12:00:00</t>
  </si>
  <si>
    <t>2017-08-28 오전 12:00:00</t>
  </si>
  <si>
    <t>2017-08-29 오전 12:00:00</t>
  </si>
  <si>
    <t>2017-08-30 오전 12:00:00</t>
  </si>
  <si>
    <t>2017-08-31 오전 12:00:00</t>
  </si>
  <si>
    <t>2017-11-27 오전 12:00:00</t>
  </si>
  <si>
    <t>2017-11-28 오전 12:00:00</t>
  </si>
  <si>
    <t>2017-11-29 오전 12:00:00</t>
  </si>
  <si>
    <t>2017-11-30 오전 12:00:00</t>
  </si>
  <si>
    <t>2017-12-01 오전 12:00:00</t>
  </si>
  <si>
    <t>2017-12-02 오전 12:00:00</t>
  </si>
  <si>
    <t>2017-12-03 오전 12:00:00</t>
  </si>
  <si>
    <t>2017-12-04 오전 12:00:00</t>
  </si>
  <si>
    <t>2017-12-05 오전 12:00:00</t>
  </si>
  <si>
    <t>12월</t>
    <phoneticPr fontId="18" type="noConversion"/>
  </si>
  <si>
    <t>2017-11</t>
    <phoneticPr fontId="18" type="noConversion"/>
  </si>
  <si>
    <t>4번 중 6이 나올 확률은?</t>
    <phoneticPr fontId="18" type="noConversion"/>
  </si>
  <si>
    <t>4번 중 짝이 2번 나올 확률</t>
    <phoneticPr fontId="18" type="noConversion"/>
  </si>
  <si>
    <t>5/35 가 4명 중 1명에게서 나올 확률</t>
    <phoneticPr fontId="18" type="noConversion"/>
  </si>
  <si>
    <t>20/140 이 나를 제외한 다른 이들에게 들어갈 확률은?</t>
    <phoneticPr fontId="18" type="noConversion"/>
  </si>
  <si>
    <t>10장씩 지급</t>
    <phoneticPr fontId="18" type="noConversion"/>
  </si>
  <si>
    <t>내가 3을 들고 있을 확률</t>
    <phoneticPr fontId="18" type="noConversion"/>
  </si>
  <si>
    <t>20/140 이 30번 중 1번 이상 나올 확률</t>
    <phoneticPr fontId="18" type="noConversion"/>
  </si>
  <si>
    <t>20/140 10번 중에 1번 이상 얻을 확률</t>
    <phoneticPr fontId="18" type="noConversion"/>
  </si>
  <si>
    <t>2017-12-06 오전 12:00:00</t>
  </si>
  <si>
    <t>2017-12-07 오전 12:00:00</t>
  </si>
  <si>
    <t>2017-12-08 오전 12:00:00</t>
  </si>
  <si>
    <t>2017-12-09 오전 12:00:00</t>
  </si>
  <si>
    <t>2017-12-10 오전 12:00:00</t>
  </si>
  <si>
    <t>2017-12-11 오전 12:00:00</t>
  </si>
  <si>
    <t>2017-12-12 오전 12:00:00</t>
  </si>
  <si>
    <t>2017-12-13 오전 12:00:00</t>
  </si>
  <si>
    <t>2017-12-14 오전 12:00:00</t>
  </si>
  <si>
    <t>GARDEN_USE_BOOSTER</t>
  </si>
  <si>
    <t>2017-09-05 오전 12:00:00</t>
  </si>
  <si>
    <t>2017-09-06 오전 12:00:00</t>
  </si>
  <si>
    <t>2017-09-07 오전 12:00:00</t>
  </si>
  <si>
    <t>2017-09-11 오전 12:00:00</t>
  </si>
  <si>
    <t>2017-09-15 오전 12:00:00</t>
  </si>
  <si>
    <t>2017-09-18 오전 12:00:00</t>
  </si>
  <si>
    <t>2017-09-19 오전 12:00:00</t>
  </si>
  <si>
    <t>2017-09-20 오전 12:00:00</t>
  </si>
  <si>
    <t>2017-09-24 오전 12:00:00</t>
  </si>
  <si>
    <t>2017-09-25 오전 12:00:00</t>
  </si>
  <si>
    <t>2017-09-26 오전 12:00:00</t>
  </si>
  <si>
    <t>2017-09-27 오전 12:00:00</t>
  </si>
  <si>
    <t>2017-10-11 오전 12:00:00</t>
  </si>
  <si>
    <t>2017-10-12 오전 12:00:00</t>
  </si>
  <si>
    <t>2017-10-15 오전 12:00:00</t>
  </si>
  <si>
    <t>2017-10-30 오전 12:00:00</t>
  </si>
  <si>
    <t>2017-10-31 오전 12:00:00</t>
  </si>
  <si>
    <t>2017-11-13 오전 12:00:00</t>
  </si>
  <si>
    <t>2017-11-14 오전 12:00:00</t>
  </si>
  <si>
    <t>2017-11-15 오전 12:00:00</t>
  </si>
  <si>
    <t>2017-11-16 오전 12:00:00</t>
  </si>
  <si>
    <t>2017-12-15 오전 12:00:00</t>
  </si>
  <si>
    <t>2017-12-16 오전 12:00:00</t>
  </si>
  <si>
    <t>2017-12-17 오전 12:00:00</t>
  </si>
  <si>
    <t>2017-12-18 오전 12:00:00</t>
    <phoneticPr fontId="18" type="noConversion"/>
  </si>
  <si>
    <t>2017-12-19 오전 12:00:00</t>
    <phoneticPr fontId="18" type="noConversion"/>
  </si>
  <si>
    <t>2017-12-20 오전 12:00:00</t>
  </si>
  <si>
    <t>2017-12-21 오전 12:00:00</t>
  </si>
  <si>
    <t>2017-12-22 오전 12:00:00</t>
  </si>
  <si>
    <t>2017-12-23 오전 12:00:00</t>
  </si>
  <si>
    <t>2017-12-24 오전 12:00:00</t>
  </si>
  <si>
    <t>2017-12-25 오전 12:00:00</t>
  </si>
  <si>
    <t>2017-12-29 오전 12:00:00</t>
  </si>
  <si>
    <t>2017-12-30 오전 12:00:00</t>
  </si>
  <si>
    <t>2017-12-31 오전 12:00:00</t>
  </si>
  <si>
    <t>2018-01-01 오전 12:00:00</t>
  </si>
  <si>
    <t>2017-12-26 오전 12:00:00</t>
  </si>
  <si>
    <t>2017-12-27 오전 12:00:00</t>
  </si>
  <si>
    <t>2017-12-28 오전 12:00:00</t>
  </si>
  <si>
    <t>2017-12</t>
    <phoneticPr fontId="18" type="noConversion"/>
  </si>
  <si>
    <t>2018-01-03 오전 12:00:00</t>
  </si>
  <si>
    <t>2018-01-04 오전 12:00:00</t>
  </si>
  <si>
    <t>2018-01-05 오전 12:00:00</t>
  </si>
  <si>
    <t>2018-01-06 오전 12:00:00</t>
  </si>
  <si>
    <t>2018-01-07 오전 12:00:00</t>
  </si>
  <si>
    <t>2018-01</t>
    <phoneticPr fontId="18" type="noConversion"/>
  </si>
  <si>
    <t>2018-02</t>
  </si>
  <si>
    <t>2018-03</t>
  </si>
  <si>
    <t>2018-04</t>
  </si>
  <si>
    <t>2018-05</t>
  </si>
  <si>
    <t>2018-06</t>
  </si>
  <si>
    <t>2018-02-01 오전 12:00:00</t>
  </si>
  <si>
    <t>2018-02-02 오전 12:00:00</t>
  </si>
  <si>
    <t>2018-02-03 오전 12:00:00</t>
  </si>
  <si>
    <t>2018-02-04 오전 12:00:00</t>
  </si>
  <si>
    <t>2018-02-05 오전 12:00:00</t>
  </si>
  <si>
    <t>2018-02-06 오전 12:00:00</t>
  </si>
  <si>
    <t>2018-02-07 오전 12:00:00</t>
  </si>
  <si>
    <t>2018-02-08 오전 12:00:00</t>
  </si>
  <si>
    <t>2018-02-09 오전 12:00:00</t>
  </si>
  <si>
    <t>2018-02-10 오전 12:00:00</t>
  </si>
  <si>
    <t>2018-02-11 오전 12:00:00</t>
  </si>
  <si>
    <t>2018-02-12 오전 12:00:00</t>
  </si>
  <si>
    <t>2018-02-13 오전 12:00:00</t>
  </si>
  <si>
    <t>2018-02-14 오전 12:00:00</t>
  </si>
  <si>
    <t>2018-02-15 오전 12:00:00</t>
  </si>
  <si>
    <t>2018-02-16 오전 12:00:00</t>
  </si>
  <si>
    <t>2018-02-17 오전 12:00:00</t>
  </si>
  <si>
    <t>2018-02-18 오전 12:00:00</t>
  </si>
  <si>
    <t>2018-02-19 오전 12:00:00</t>
  </si>
  <si>
    <t>2018-02-20 오전 12:00:00</t>
  </si>
  <si>
    <t>2018-02-21 오전 12:00:00</t>
  </si>
  <si>
    <t>2018-02-22 오전 12:00:00</t>
  </si>
  <si>
    <t>2018-02-23 오전 12:00:00</t>
  </si>
  <si>
    <t>2018-02-24 오전 12:00:00</t>
  </si>
  <si>
    <t>2018-02-25 오전 12:00:00</t>
  </si>
  <si>
    <t>2018-02-26 오전 12:00:00</t>
  </si>
  <si>
    <t>2018-02-27 오전 12:00:00</t>
  </si>
  <si>
    <t>2018-02-28 오전 12:00:00</t>
  </si>
  <si>
    <t>2018-03-01 오전 12:00:00</t>
  </si>
  <si>
    <t>2018-03-02 오전 12:00:00</t>
  </si>
  <si>
    <t>2018-03-03 오전 12:00:00</t>
  </si>
  <si>
    <t>2018-03-04 오전 12:00:00</t>
  </si>
  <si>
    <t>2018-03-05 오전 12:00:00</t>
  </si>
  <si>
    <t>2018-03-06 오전 12:00:00</t>
  </si>
  <si>
    <t>2018-03-07 오전 12:00:00</t>
  </si>
  <si>
    <t>2018-03-08 오전 12:00:00</t>
  </si>
  <si>
    <t>2018-03-09 오전 12:00:00</t>
  </si>
  <si>
    <t>2018-03-10 오전 12:00:00</t>
  </si>
  <si>
    <t>2018-03-11 오전 12:00:00</t>
  </si>
  <si>
    <t>2018-03-12 오전 12:00:00</t>
  </si>
  <si>
    <t>2018-03-13 오전 12:00:00</t>
  </si>
  <si>
    <t>2018-03-14 오전 12:00:00</t>
  </si>
  <si>
    <t>2018-03-15 오전 12:00:00</t>
  </si>
  <si>
    <t>2018-03-16 오전 12:00:00</t>
  </si>
  <si>
    <t>2018-03-17 오전 12:00:00</t>
  </si>
  <si>
    <t>2018-03-18 오전 12:00:00</t>
  </si>
  <si>
    <t>2018-03-19 오전 12:00:00</t>
  </si>
  <si>
    <t>2018-03-20 오전 12:00:00</t>
  </si>
  <si>
    <t>2018-03-21 오전 12:00:00</t>
  </si>
  <si>
    <t>2018-03-22 오전 12:00:00</t>
  </si>
  <si>
    <t>2018-03-23 오전 12:00:00</t>
  </si>
  <si>
    <t>2018-03-24 오전 12:00:00</t>
  </si>
  <si>
    <t>2018-03-25 오전 12:00:00</t>
  </si>
  <si>
    <t>2018-03-26 오전 12:00:00</t>
  </si>
  <si>
    <t>2018-03-27 오전 12:00:00</t>
  </si>
  <si>
    <t>2018-03-28 오전 12:00:00</t>
  </si>
  <si>
    <t>2018-03-29 오전 12:00:00</t>
  </si>
  <si>
    <t>2018-03-30 오전 12:00:00</t>
  </si>
  <si>
    <t>2018-03-31 오전 12:00:00</t>
  </si>
  <si>
    <t>2018-04-01 오전 12:00:00</t>
  </si>
  <si>
    <t>2018-04-02 오전 12:00:00</t>
  </si>
  <si>
    <t>2018-04-03 오전 12:00:00</t>
  </si>
  <si>
    <t>2018-04-04 오전 12:00:00</t>
  </si>
  <si>
    <t>2018-04-05 오전 12:00:00</t>
  </si>
  <si>
    <t>2018-04-06 오전 12:00:00</t>
  </si>
  <si>
    <t>2018-04-07 오전 12:00:00</t>
  </si>
  <si>
    <t>2018-04-08 오전 12:00:00</t>
  </si>
  <si>
    <t>2018-04-09 오전 12:00:00</t>
  </si>
  <si>
    <t>2018-04-10 오전 12:00:00</t>
  </si>
  <si>
    <t>2018-04-11 오전 12:00:00</t>
  </si>
  <si>
    <t>2018-04-12 오전 12:00:00</t>
  </si>
  <si>
    <t>2018-04-13 오전 12:00:00</t>
  </si>
  <si>
    <t>2018-04-14 오전 12:00:00</t>
  </si>
  <si>
    <t>2018-04-15 오전 12:00:00</t>
  </si>
  <si>
    <t>2018-04-16 오전 12:00:00</t>
  </si>
  <si>
    <t>2018-04-17 오전 12:00:00</t>
  </si>
  <si>
    <t>2018-04-18 오전 12:00:00</t>
  </si>
  <si>
    <t>2018-04-19 오전 12:00:00</t>
  </si>
  <si>
    <t>2018-04-20 오전 12:00:00</t>
  </si>
  <si>
    <t>2018-04-21 오전 12:00:00</t>
  </si>
  <si>
    <t>2018-04-22 오전 12:00:00</t>
  </si>
  <si>
    <t>2018-04-23 오전 12:00:00</t>
  </si>
  <si>
    <t>2018-04-24 오전 12:00:00</t>
  </si>
  <si>
    <t>2018-04-25 오전 12:00:00</t>
  </si>
  <si>
    <t>2018-04-26 오전 12:00:00</t>
  </si>
  <si>
    <t>2018-04-27 오전 12:00:00</t>
  </si>
  <si>
    <t>2018-04-28 오전 12:00:00</t>
  </si>
  <si>
    <t>2018-04-29 오전 12:00:00</t>
  </si>
  <si>
    <t>2018-04-30 오전 12:00:00</t>
  </si>
  <si>
    <t>2018-05-01 오전 12:00:00</t>
  </si>
  <si>
    <t>2018-05-02 오전 12:00:00</t>
  </si>
  <si>
    <t>2018-05-03 오전 12:00:00</t>
  </si>
  <si>
    <t>2018-05-04 오전 12:00:00</t>
  </si>
  <si>
    <t>2018-05-05 오전 12:00:00</t>
  </si>
  <si>
    <t>2018-05-06 오전 12:00:00</t>
  </si>
  <si>
    <t>2018-05-07 오전 12:00:00</t>
  </si>
  <si>
    <t>2018-05-08 오전 12:00:00</t>
  </si>
  <si>
    <t>2018-05-09 오전 12:00:00</t>
  </si>
  <si>
    <t>2018-05-10 오전 12:00:00</t>
  </si>
  <si>
    <t>2018-05-11 오전 12:00:00</t>
  </si>
  <si>
    <t>2018-05-12 오전 12:00:00</t>
  </si>
  <si>
    <t>2018-05-13 오전 12:00:00</t>
  </si>
  <si>
    <t>2018-05-14 오전 12:00:00</t>
  </si>
  <si>
    <t>2018-05-15 오전 12:00:00</t>
  </si>
  <si>
    <t>2018-05-16 오전 12:00:00</t>
  </si>
  <si>
    <t>2018-05-17 오전 12:00:00</t>
  </si>
  <si>
    <t>2018-05-18 오전 12:00:00</t>
  </si>
  <si>
    <t>2018-05-19 오전 12:00:00</t>
  </si>
  <si>
    <t>2018-05-20 오전 12:00:00</t>
  </si>
  <si>
    <t>2018-05-21 오전 12:00:00</t>
  </si>
  <si>
    <t>2018-05-22 오전 12:00:00</t>
  </si>
  <si>
    <t>2018-05-23 오전 12:00:00</t>
  </si>
  <si>
    <t>2018-05-24 오전 12:00:00</t>
  </si>
  <si>
    <t>2018-05-25 오전 12:00:00</t>
  </si>
  <si>
    <t>2018-05-26 오전 12:00:00</t>
  </si>
  <si>
    <t>2018-05-27 오전 12:00:00</t>
  </si>
  <si>
    <t>2018-05-28 오전 12:00:00</t>
  </si>
  <si>
    <t>2018-05-29 오전 12:00:00</t>
  </si>
  <si>
    <t>2018-05-30 오전 12:00:00</t>
  </si>
  <si>
    <t>2018-05-31 오전 12:00:00</t>
  </si>
  <si>
    <t>2018-01-02 오전 12:00:00</t>
  </si>
  <si>
    <t>2018-01-08 오전 12:00:00</t>
  </si>
  <si>
    <t>2018-01-09 오전 12:00:00</t>
  </si>
  <si>
    <t>2018-01-10 오전 12:00:00</t>
  </si>
  <si>
    <t>2018-01-11 오전 12:00:00</t>
  </si>
  <si>
    <t>2018-01-12 오전 12:00:00</t>
  </si>
  <si>
    <t>2018-01-13 오전 12:00:00</t>
  </si>
  <si>
    <t>2018-01-14 오전 12:00:00</t>
  </si>
  <si>
    <t>2018-01-15 오전 12:00:00</t>
  </si>
  <si>
    <t>2018-01-16 오전 12:00:00</t>
  </si>
  <si>
    <t>2018-01-17 오전 12:00:00</t>
  </si>
  <si>
    <t>2018-01-18 오전 12:00:00</t>
  </si>
  <si>
    <t>2018-01-19 오전 12:00:00</t>
  </si>
  <si>
    <t>2018-01-20 오전 12:00:00</t>
  </si>
  <si>
    <t>2018-01-21 오전 12:00:00</t>
  </si>
  <si>
    <t>2018-01-22 오전 12:00:00</t>
  </si>
  <si>
    <t>2018-01-23 오전 12:00:00</t>
  </si>
  <si>
    <t>2018-01-24 오전 12:00:00</t>
  </si>
  <si>
    <t>2018-01-25 오전 12:00:00</t>
  </si>
  <si>
    <t>2018-01-26 오전 12:00:00</t>
  </si>
  <si>
    <t>2018-01-27 오전 12:00:00</t>
  </si>
  <si>
    <t>2018-01-28 오전 12:00:00</t>
  </si>
  <si>
    <t>2018-01-29 오전 12:00:00</t>
  </si>
  <si>
    <t>2018-01-30 오전 12:00:00</t>
  </si>
  <si>
    <t>2018-01-31 오전 12:00:00</t>
  </si>
  <si>
    <t>2018-07-01 오전 12:00:00</t>
  </si>
  <si>
    <t>2018-07-02 오전 12:00:00</t>
  </si>
  <si>
    <t>2018-07-03 오전 12:00:00</t>
  </si>
  <si>
    <t>2018-07-04 오전 12:00:00</t>
  </si>
  <si>
    <t>2018-07-05 오전 12:00:00</t>
  </si>
  <si>
    <t>2018-07-06 오전 12:00:00</t>
  </si>
  <si>
    <t>2018-07-07 오전 12:00:00</t>
  </si>
  <si>
    <t>2018-07-08 오전 12:00:00</t>
  </si>
  <si>
    <t>2018-07-09 오전 12:00:00</t>
  </si>
  <si>
    <t>2018-07-10 오전 12:00:00</t>
  </si>
  <si>
    <t>2018-07-11 오전 12:00:00</t>
  </si>
  <si>
    <t>2018-07-12 오전 12:00:00</t>
  </si>
  <si>
    <t>2018-07-13 오전 12:00:00</t>
  </si>
  <si>
    <t>2018-07-14 오전 12:00:00</t>
  </si>
  <si>
    <t>2018-07-15 오전 12:00:00</t>
  </si>
  <si>
    <t>2018-07-16 오전 12:00:00</t>
  </si>
  <si>
    <t>2018-07-17 오전 12:00:00</t>
  </si>
  <si>
    <t>2018-07-18 오전 12:00:00</t>
  </si>
  <si>
    <t>2018-07-19 오전 12:00:00</t>
  </si>
  <si>
    <t>2018-07-20 오전 12:00:00</t>
  </si>
  <si>
    <t>2018-07-21 오전 12:00:00</t>
  </si>
  <si>
    <t>2018-07-22 오전 12:00:00</t>
  </si>
  <si>
    <t>2018-07-23 오전 12:00:00</t>
  </si>
  <si>
    <t>2018-07-24 오전 12:00:00</t>
  </si>
  <si>
    <t>2018-07-25 오전 12:00:00</t>
  </si>
  <si>
    <t>2018-07-26 오전 12:00:00</t>
  </si>
  <si>
    <t>2018-07-27 오전 12:00:00</t>
  </si>
  <si>
    <t>2018-07-28 오전 12:00:00</t>
  </si>
  <si>
    <t>2018-07-29 오전 12:00:00</t>
  </si>
  <si>
    <t>2018-07-30 오전 12:00:00</t>
  </si>
  <si>
    <t>2018-07-31 오전 12:00:00</t>
    <phoneticPr fontId="18" type="noConversion"/>
  </si>
  <si>
    <t>2018-08-01 오전 12:00:00</t>
  </si>
  <si>
    <t>2018-08-02 오전 12:00:00</t>
  </si>
  <si>
    <t>2018-08-03 오전 12:00:00</t>
  </si>
  <si>
    <t>2018-08-04 오전 12:00:00</t>
  </si>
  <si>
    <t>2018-08-05 오전 12:00:00</t>
  </si>
  <si>
    <t>2018-08-06 오전 12:00:00</t>
  </si>
  <si>
    <t>2018-08-07 오전 12:00:00</t>
  </si>
  <si>
    <t>2018-08-08 오전 12:00:00</t>
  </si>
  <si>
    <t>7월</t>
    <phoneticPr fontId="18" type="noConversion"/>
  </si>
  <si>
    <t>확실히 하는 사람의 숫자가 줄어 들었다.</t>
    <phoneticPr fontId="18" type="noConversion"/>
  </si>
  <si>
    <t>왜 하는 사람의 숫자가 줄어들었을까?</t>
    <phoneticPr fontId="18" type="noConversion"/>
  </si>
  <si>
    <t>어려워서?</t>
    <phoneticPr fontId="18" type="noConversion"/>
  </si>
  <si>
    <t>질려서?</t>
    <phoneticPr fontId="18" type="noConversion"/>
  </si>
  <si>
    <t>안예뻐서?</t>
    <phoneticPr fontId="18" type="noConversion"/>
  </si>
  <si>
    <t>새로운 매출이 될 컨탠츠가 필요.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</si>
</sst>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33" borderId="0" xfId="0" applyFont="1" applyFill="1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3" fontId="0" fillId="0" borderId="0" xfId="0" applyNumberForma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0" fillId="0" borderId="0" xfId="0" applyFont="1" applyFill="1">
      <alignment vertical="center"/>
    </xf>
    <xf numFmtId="9" fontId="0" fillId="0" borderId="0" xfId="42" applyNumberFormat="1" applyFont="1">
      <alignment vertical="center"/>
    </xf>
    <xf numFmtId="41" fontId="20" fillId="0" borderId="0" xfId="43" applyFont="1">
      <alignment vertical="center"/>
    </xf>
    <xf numFmtId="41" fontId="20" fillId="0" borderId="0" xfId="0" applyNumberFormat="1" applyFont="1">
      <alignment vertical="center"/>
    </xf>
    <xf numFmtId="9" fontId="0" fillId="0" borderId="0" xfId="42" applyFont="1">
      <alignment vertical="center"/>
    </xf>
    <xf numFmtId="0" fontId="0" fillId="0" borderId="0" xfId="0" quotePrefix="1" applyNumberFormat="1">
      <alignment vertical="center"/>
    </xf>
    <xf numFmtId="0" fontId="23" fillId="33" borderId="0" xfId="0" applyFont="1" applyFill="1">
      <alignment vertical="center"/>
    </xf>
    <xf numFmtId="0" fontId="23" fillId="0" borderId="0" xfId="0" applyFont="1" applyFill="1">
      <alignment vertical="center"/>
    </xf>
    <xf numFmtId="0" fontId="20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3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'역대 성적'!$B$1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'역대 성적'!$A$2:$A$40</c:f>
              <c:strCache>
                <c:ptCount val="39"/>
                <c:pt idx="0">
                  <c:v>2015-03</c:v>
                </c:pt>
                <c:pt idx="1">
                  <c:v>2015-04</c:v>
                </c:pt>
                <c:pt idx="2">
                  <c:v>2015-05</c:v>
                </c:pt>
                <c:pt idx="3">
                  <c:v>2015-06</c:v>
                </c:pt>
                <c:pt idx="4">
                  <c:v>2015-07</c:v>
                </c:pt>
                <c:pt idx="5">
                  <c:v>2015-08</c:v>
                </c:pt>
                <c:pt idx="6">
                  <c:v>2015-09</c:v>
                </c:pt>
                <c:pt idx="7">
                  <c:v>2015-10</c:v>
                </c:pt>
                <c:pt idx="8">
                  <c:v>2015-11</c:v>
                </c:pt>
                <c:pt idx="9">
                  <c:v>2015-12</c:v>
                </c:pt>
                <c:pt idx="10">
                  <c:v>2016-01</c:v>
                </c:pt>
                <c:pt idx="11">
                  <c:v>2016-02</c:v>
                </c:pt>
                <c:pt idx="12">
                  <c:v>2016-03</c:v>
                </c:pt>
                <c:pt idx="13">
                  <c:v>2016-04</c:v>
                </c:pt>
                <c:pt idx="14">
                  <c:v>2016-05</c:v>
                </c:pt>
                <c:pt idx="15">
                  <c:v>2016-06</c:v>
                </c:pt>
                <c:pt idx="16">
                  <c:v>2016-07</c:v>
                </c:pt>
                <c:pt idx="17">
                  <c:v>2016-08</c:v>
                </c:pt>
                <c:pt idx="18">
                  <c:v>2016-09</c:v>
                </c:pt>
                <c:pt idx="19">
                  <c:v>2016-10</c:v>
                </c:pt>
                <c:pt idx="20">
                  <c:v>2016-11</c:v>
                </c:pt>
                <c:pt idx="21">
                  <c:v>2016-12</c:v>
                </c:pt>
                <c:pt idx="22">
                  <c:v>2017-01</c:v>
                </c:pt>
                <c:pt idx="23">
                  <c:v>2017-02</c:v>
                </c:pt>
                <c:pt idx="24">
                  <c:v>2017-03</c:v>
                </c:pt>
                <c:pt idx="25">
                  <c:v>2017-04</c:v>
                </c:pt>
                <c:pt idx="26">
                  <c:v>2017-05</c:v>
                </c:pt>
                <c:pt idx="27">
                  <c:v>2017-06</c:v>
                </c:pt>
                <c:pt idx="28">
                  <c:v>2017-07</c:v>
                </c:pt>
                <c:pt idx="29">
                  <c:v>2017-08</c:v>
                </c:pt>
                <c:pt idx="30">
                  <c:v>2017-09</c:v>
                </c:pt>
                <c:pt idx="31">
                  <c:v>2017-10</c:v>
                </c:pt>
                <c:pt idx="32">
                  <c:v>2017-11</c:v>
                </c:pt>
                <c:pt idx="33">
                  <c:v>2017-12</c:v>
                </c:pt>
                <c:pt idx="34">
                  <c:v>2018-01</c:v>
                </c:pt>
                <c:pt idx="35">
                  <c:v>2018-02</c:v>
                </c:pt>
                <c:pt idx="36">
                  <c:v>2018-03</c:v>
                </c:pt>
                <c:pt idx="37">
                  <c:v>2018-04</c:v>
                </c:pt>
                <c:pt idx="38">
                  <c:v>2018-05</c:v>
                </c:pt>
              </c:strCache>
            </c:strRef>
          </c:cat>
          <c:val>
            <c:numRef>
              <c:f>'역대 성적'!$B$2:$B$40</c:f>
              <c:numCache>
                <c:formatCode>General</c:formatCode>
                <c:ptCount val="39"/>
                <c:pt idx="0">
                  <c:v>1488279</c:v>
                </c:pt>
                <c:pt idx="1">
                  <c:v>1508927</c:v>
                </c:pt>
                <c:pt idx="2">
                  <c:v>1441230</c:v>
                </c:pt>
                <c:pt idx="3">
                  <c:v>1286442</c:v>
                </c:pt>
                <c:pt idx="4">
                  <c:v>3242941</c:v>
                </c:pt>
                <c:pt idx="5">
                  <c:v>2834745</c:v>
                </c:pt>
                <c:pt idx="6">
                  <c:v>3255083</c:v>
                </c:pt>
                <c:pt idx="7">
                  <c:v>3093130</c:v>
                </c:pt>
                <c:pt idx="8">
                  <c:v>2648178</c:v>
                </c:pt>
                <c:pt idx="9">
                  <c:v>2942707</c:v>
                </c:pt>
                <c:pt idx="10">
                  <c:v>2716273</c:v>
                </c:pt>
                <c:pt idx="11">
                  <c:v>2349709</c:v>
                </c:pt>
                <c:pt idx="12">
                  <c:v>2369242</c:v>
                </c:pt>
                <c:pt idx="13">
                  <c:v>2195787</c:v>
                </c:pt>
                <c:pt idx="14">
                  <c:v>2596747</c:v>
                </c:pt>
                <c:pt idx="15">
                  <c:v>2179882</c:v>
                </c:pt>
                <c:pt idx="16">
                  <c:v>2227316</c:v>
                </c:pt>
                <c:pt idx="17">
                  <c:v>2355837</c:v>
                </c:pt>
                <c:pt idx="18">
                  <c:v>2356248</c:v>
                </c:pt>
                <c:pt idx="19">
                  <c:v>2568860</c:v>
                </c:pt>
                <c:pt idx="20">
                  <c:v>2111065</c:v>
                </c:pt>
                <c:pt idx="21">
                  <c:v>2193627</c:v>
                </c:pt>
                <c:pt idx="22">
                  <c:v>2076654</c:v>
                </c:pt>
                <c:pt idx="23">
                  <c:v>1876084</c:v>
                </c:pt>
                <c:pt idx="24">
                  <c:v>1846452</c:v>
                </c:pt>
                <c:pt idx="25">
                  <c:v>1761698</c:v>
                </c:pt>
                <c:pt idx="26">
                  <c:v>1628825</c:v>
                </c:pt>
                <c:pt idx="27">
                  <c:v>1636885</c:v>
                </c:pt>
                <c:pt idx="28">
                  <c:v>1962702</c:v>
                </c:pt>
                <c:pt idx="29">
                  <c:v>2295759</c:v>
                </c:pt>
                <c:pt idx="30">
                  <c:v>2141994</c:v>
                </c:pt>
                <c:pt idx="31">
                  <c:v>2024204</c:v>
                </c:pt>
                <c:pt idx="32">
                  <c:v>1822409</c:v>
                </c:pt>
                <c:pt idx="33">
                  <c:v>1899590</c:v>
                </c:pt>
                <c:pt idx="34">
                  <c:v>1816680</c:v>
                </c:pt>
                <c:pt idx="35">
                  <c:v>1622399</c:v>
                </c:pt>
                <c:pt idx="36">
                  <c:v>1896730</c:v>
                </c:pt>
                <c:pt idx="37">
                  <c:v>1623784</c:v>
                </c:pt>
                <c:pt idx="38">
                  <c:v>1709198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6816"/>
        <c:axId val="14037360"/>
      </c:barChart>
      <c:catAx>
        <c:axId val="140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37360"/>
        <c:crosses val="autoZero"/>
        <c:auto val="1"/>
        <c:lblAlgn val="ctr"/>
        <c:lblOffset val="100"/>
        <c:noMultiLvlLbl val="0"/>
      </c:catAx>
      <c:valAx>
        <c:axId val="140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209549</xdr:rowOff>
    </xdr:from>
    <xdr:to>
      <xdr:col>24</xdr:col>
      <xdr:colOff>228600</xdr:colOff>
      <xdr:row>25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650"/>
  <sheetViews>
    <sheetView topLeftCell="A2244" workbookViewId="0">
      <selection activeCell="N2205" sqref="N2205"/>
    </sheetView>
  </sheetViews>
  <sheetFormatPr defaultRowHeight="11.25" x14ac:dyDescent="0.3"/>
  <cols>
    <col min="1" max="1" width="9.125" style="1" bestFit="1" customWidth="1"/>
    <col min="2" max="2" width="13.625" style="1" bestFit="1" customWidth="1"/>
    <col min="3" max="3" width="9.875" style="1" bestFit="1" customWidth="1"/>
    <col min="4" max="4" width="8.75" style="1" bestFit="1" customWidth="1"/>
    <col min="5" max="5" width="2.625" style="1" customWidth="1"/>
    <col min="6" max="6" width="2.625" style="4" customWidth="1"/>
    <col min="7" max="7" width="9.125" style="1" bestFit="1" customWidth="1"/>
    <col min="8" max="8" width="13.625" style="1" bestFit="1" customWidth="1"/>
    <col min="9" max="9" width="9.875" style="1" bestFit="1" customWidth="1"/>
    <col min="10" max="10" width="8.75" style="1" bestFit="1" customWidth="1"/>
    <col min="11" max="11" width="2.625" style="1" customWidth="1"/>
    <col min="12" max="12" width="2.625" style="4" customWidth="1"/>
    <col min="13" max="13" width="9.125" style="1" bestFit="1" customWidth="1"/>
    <col min="14" max="14" width="13.625" style="1" bestFit="1" customWidth="1"/>
    <col min="15" max="15" width="9.875" style="1" bestFit="1" customWidth="1"/>
    <col min="16" max="16" width="8.75" style="1" bestFit="1" customWidth="1"/>
    <col min="17" max="17" width="2.625" style="1" customWidth="1"/>
    <col min="18" max="18" width="2.625" style="4" customWidth="1"/>
    <col min="19" max="19" width="9.125" style="1" bestFit="1" customWidth="1"/>
    <col min="20" max="20" width="13.625" style="1" bestFit="1" customWidth="1"/>
    <col min="21" max="21" width="9.875" style="1" bestFit="1" customWidth="1"/>
    <col min="22" max="22" width="8.75" style="1" bestFit="1" customWidth="1"/>
    <col min="23" max="23" width="2.625" style="1" customWidth="1"/>
    <col min="24" max="16384" width="9" style="1"/>
  </cols>
  <sheetData>
    <row r="1" spans="1:22" x14ac:dyDescent="0.3">
      <c r="A1" s="1" t="s">
        <v>0</v>
      </c>
      <c r="G1" s="1" t="s">
        <v>1</v>
      </c>
      <c r="M1" s="1" t="s">
        <v>2</v>
      </c>
      <c r="S1" s="1" t="s">
        <v>3</v>
      </c>
    </row>
    <row r="2" spans="1:22" x14ac:dyDescent="0.3">
      <c r="A2" s="1" t="s">
        <v>4</v>
      </c>
      <c r="B2" s="1" t="s">
        <v>5</v>
      </c>
      <c r="C2" s="1" t="s">
        <v>6</v>
      </c>
      <c r="D2" s="1" t="s">
        <v>7</v>
      </c>
      <c r="G2" s="1" t="s">
        <v>4</v>
      </c>
      <c r="H2" s="1" t="s">
        <v>5</v>
      </c>
      <c r="I2" s="1" t="s">
        <v>6</v>
      </c>
      <c r="J2" s="1" t="s">
        <v>7</v>
      </c>
      <c r="M2" s="1" t="s">
        <v>4</v>
      </c>
      <c r="N2" s="1" t="s">
        <v>5</v>
      </c>
      <c r="O2" s="1" t="s">
        <v>6</v>
      </c>
      <c r="P2" s="1" t="s">
        <v>7</v>
      </c>
      <c r="S2" s="1" t="s">
        <v>4</v>
      </c>
      <c r="T2" s="1" t="s">
        <v>5</v>
      </c>
      <c r="U2" s="1" t="s">
        <v>6</v>
      </c>
      <c r="V2" s="1" t="s">
        <v>7</v>
      </c>
    </row>
    <row r="3" spans="1:22" x14ac:dyDescent="0.3">
      <c r="A3" s="1">
        <v>500199635</v>
      </c>
      <c r="B3" s="1" t="s">
        <v>8</v>
      </c>
      <c r="C3" s="1">
        <v>2403</v>
      </c>
      <c r="D3" s="1">
        <v>-4807</v>
      </c>
      <c r="G3" s="1">
        <v>500498289</v>
      </c>
      <c r="H3" s="1" t="s">
        <v>8</v>
      </c>
      <c r="I3" s="1">
        <v>2892</v>
      </c>
      <c r="J3" s="1">
        <v>-5784</v>
      </c>
      <c r="M3" s="1">
        <v>500488794</v>
      </c>
      <c r="N3" s="1" t="s">
        <v>8</v>
      </c>
      <c r="O3" s="1">
        <v>2518</v>
      </c>
      <c r="P3" s="1">
        <v>-5036</v>
      </c>
      <c r="S3" s="1">
        <v>500357615</v>
      </c>
      <c r="T3" s="1" t="s">
        <v>8</v>
      </c>
      <c r="U3" s="1">
        <v>3165</v>
      </c>
      <c r="V3" s="1">
        <v>-6330</v>
      </c>
    </row>
    <row r="4" spans="1:22" x14ac:dyDescent="0.3">
      <c r="A4" s="1">
        <v>500255897</v>
      </c>
      <c r="B4" s="1" t="s">
        <v>8</v>
      </c>
      <c r="C4" s="1">
        <v>1638</v>
      </c>
      <c r="D4" s="1">
        <v>-3276</v>
      </c>
      <c r="G4" s="1">
        <v>500362155</v>
      </c>
      <c r="H4" s="1" t="s">
        <v>8</v>
      </c>
      <c r="I4" s="1">
        <v>2564</v>
      </c>
      <c r="J4" s="1">
        <v>-5128</v>
      </c>
      <c r="M4" s="1">
        <v>500074495</v>
      </c>
      <c r="N4" s="1" t="s">
        <v>8</v>
      </c>
      <c r="O4" s="1">
        <v>2375</v>
      </c>
      <c r="P4" s="1">
        <v>-4750</v>
      </c>
      <c r="S4" s="1">
        <v>500534203</v>
      </c>
      <c r="T4" s="1" t="s">
        <v>8</v>
      </c>
      <c r="U4" s="1">
        <v>2720</v>
      </c>
      <c r="V4" s="1">
        <v>-5440</v>
      </c>
    </row>
    <row r="5" spans="1:22" x14ac:dyDescent="0.3">
      <c r="A5" s="1">
        <v>500284647</v>
      </c>
      <c r="B5" s="1" t="s">
        <v>8</v>
      </c>
      <c r="C5" s="1">
        <v>1636</v>
      </c>
      <c r="D5" s="1">
        <v>-3272</v>
      </c>
      <c r="G5" s="1">
        <v>600018487</v>
      </c>
      <c r="H5" s="1" t="s">
        <v>8</v>
      </c>
      <c r="I5" s="1">
        <v>2431</v>
      </c>
      <c r="J5" s="1">
        <v>-4862</v>
      </c>
      <c r="M5" s="1">
        <v>500146959</v>
      </c>
      <c r="N5" s="1" t="s">
        <v>8</v>
      </c>
      <c r="O5" s="1">
        <v>2156</v>
      </c>
      <c r="P5" s="1">
        <v>-4313</v>
      </c>
      <c r="S5" s="1">
        <v>500522354</v>
      </c>
      <c r="T5" s="1" t="s">
        <v>8</v>
      </c>
      <c r="U5" s="1">
        <v>2652</v>
      </c>
      <c r="V5" s="1">
        <v>-5305</v>
      </c>
    </row>
    <row r="6" spans="1:22" x14ac:dyDescent="0.3">
      <c r="A6" s="1">
        <v>500365909</v>
      </c>
      <c r="B6" s="1" t="s">
        <v>8</v>
      </c>
      <c r="C6" s="1">
        <v>1631</v>
      </c>
      <c r="D6" s="1">
        <v>-3263</v>
      </c>
      <c r="G6" s="1">
        <v>500553145</v>
      </c>
      <c r="H6" s="1" t="s">
        <v>8</v>
      </c>
      <c r="I6" s="1">
        <v>2171</v>
      </c>
      <c r="J6" s="1">
        <v>-4342</v>
      </c>
      <c r="M6" s="1">
        <v>500382490</v>
      </c>
      <c r="N6" s="1" t="s">
        <v>8</v>
      </c>
      <c r="O6" s="1">
        <v>1864</v>
      </c>
      <c r="P6" s="1">
        <v>-3728</v>
      </c>
      <c r="S6" s="1">
        <v>500498289</v>
      </c>
      <c r="T6" s="1" t="s">
        <v>8</v>
      </c>
      <c r="U6" s="1">
        <v>2606</v>
      </c>
      <c r="V6" s="1">
        <v>-5212</v>
      </c>
    </row>
    <row r="7" spans="1:22" x14ac:dyDescent="0.3">
      <c r="A7" s="1">
        <v>500380111</v>
      </c>
      <c r="B7" s="1" t="s">
        <v>8</v>
      </c>
      <c r="C7" s="1">
        <v>1575</v>
      </c>
      <c r="D7" s="1">
        <v>-3151</v>
      </c>
      <c r="G7" s="1">
        <v>500119122</v>
      </c>
      <c r="H7" s="1" t="s">
        <v>8</v>
      </c>
      <c r="I7" s="1">
        <v>2086</v>
      </c>
      <c r="J7" s="1">
        <v>-4172</v>
      </c>
      <c r="M7" s="1">
        <v>500546391</v>
      </c>
      <c r="N7" s="1" t="s">
        <v>8</v>
      </c>
      <c r="O7" s="1">
        <v>1716</v>
      </c>
      <c r="P7" s="1">
        <v>-3433</v>
      </c>
      <c r="S7" s="1">
        <v>500382490</v>
      </c>
      <c r="T7" s="1" t="s">
        <v>8</v>
      </c>
      <c r="U7" s="1">
        <v>2400</v>
      </c>
      <c r="V7" s="1">
        <v>-4800</v>
      </c>
    </row>
    <row r="8" spans="1:22" x14ac:dyDescent="0.3">
      <c r="A8" s="1">
        <v>500380357</v>
      </c>
      <c r="B8" s="1" t="s">
        <v>8</v>
      </c>
      <c r="C8" s="1">
        <v>1565</v>
      </c>
      <c r="D8" s="1">
        <v>-3131</v>
      </c>
      <c r="G8" s="1">
        <v>500480121</v>
      </c>
      <c r="H8" s="1" t="s">
        <v>8</v>
      </c>
      <c r="I8" s="1">
        <v>2065</v>
      </c>
      <c r="J8" s="1">
        <v>-4130</v>
      </c>
      <c r="M8" s="1">
        <v>500365909</v>
      </c>
      <c r="N8" s="1" t="s">
        <v>8</v>
      </c>
      <c r="O8" s="1">
        <v>1563</v>
      </c>
      <c r="P8" s="1">
        <v>-3126</v>
      </c>
      <c r="S8" s="1">
        <v>600021664</v>
      </c>
      <c r="T8" s="1" t="s">
        <v>8</v>
      </c>
      <c r="U8" s="1">
        <v>2359</v>
      </c>
      <c r="V8" s="1">
        <v>-4719</v>
      </c>
    </row>
    <row r="9" spans="1:22" x14ac:dyDescent="0.3">
      <c r="A9" s="1">
        <v>500293466</v>
      </c>
      <c r="B9" s="1" t="s">
        <v>8</v>
      </c>
      <c r="C9" s="1">
        <v>1495</v>
      </c>
      <c r="D9" s="1">
        <v>-2990</v>
      </c>
      <c r="G9" s="1">
        <v>500365909</v>
      </c>
      <c r="H9" s="1" t="s">
        <v>8</v>
      </c>
      <c r="I9" s="1">
        <v>1896</v>
      </c>
      <c r="J9" s="1">
        <v>-3793</v>
      </c>
      <c r="M9" s="1">
        <v>500116077</v>
      </c>
      <c r="N9" s="1" t="s">
        <v>8</v>
      </c>
      <c r="O9" s="1">
        <v>1516</v>
      </c>
      <c r="P9" s="1">
        <v>-3033</v>
      </c>
      <c r="S9" s="1">
        <v>500449127</v>
      </c>
      <c r="T9" s="1" t="s">
        <v>8</v>
      </c>
      <c r="U9" s="1">
        <v>2352</v>
      </c>
      <c r="V9" s="1">
        <v>-4705</v>
      </c>
    </row>
    <row r="10" spans="1:22" x14ac:dyDescent="0.3">
      <c r="A10" s="1">
        <v>500302030</v>
      </c>
      <c r="B10" s="1" t="s">
        <v>8</v>
      </c>
      <c r="C10" s="1">
        <v>1412</v>
      </c>
      <c r="D10" s="1">
        <v>-2824</v>
      </c>
      <c r="G10" s="1">
        <v>500541528</v>
      </c>
      <c r="H10" s="1" t="s">
        <v>8</v>
      </c>
      <c r="I10" s="1">
        <v>1797</v>
      </c>
      <c r="J10" s="1">
        <v>-3595</v>
      </c>
      <c r="M10" s="1">
        <v>500166106</v>
      </c>
      <c r="N10" s="1" t="s">
        <v>8</v>
      </c>
      <c r="O10" s="1">
        <v>1500</v>
      </c>
      <c r="P10" s="1">
        <v>-3000</v>
      </c>
      <c r="S10" s="1">
        <v>500420706</v>
      </c>
      <c r="T10" s="1" t="s">
        <v>8</v>
      </c>
      <c r="U10" s="1">
        <v>2262</v>
      </c>
      <c r="V10" s="1">
        <v>-4524</v>
      </c>
    </row>
    <row r="11" spans="1:22" x14ac:dyDescent="0.3">
      <c r="A11" s="1">
        <v>500166106</v>
      </c>
      <c r="B11" s="1" t="s">
        <v>8</v>
      </c>
      <c r="C11" s="1">
        <v>1411</v>
      </c>
      <c r="D11" s="1">
        <v>-2822</v>
      </c>
      <c r="G11" s="1">
        <v>500322376</v>
      </c>
      <c r="H11" s="1" t="s">
        <v>8</v>
      </c>
      <c r="I11" s="1">
        <v>1599</v>
      </c>
      <c r="J11" s="1">
        <v>-3198</v>
      </c>
      <c r="M11" s="1">
        <v>500413974</v>
      </c>
      <c r="N11" s="1" t="s">
        <v>8</v>
      </c>
      <c r="O11" s="1">
        <v>1423</v>
      </c>
      <c r="P11" s="1">
        <v>-2847</v>
      </c>
      <c r="S11" s="1">
        <v>500362155</v>
      </c>
      <c r="T11" s="1" t="s">
        <v>8</v>
      </c>
      <c r="U11" s="1">
        <v>2007</v>
      </c>
      <c r="V11" s="1">
        <v>-4014</v>
      </c>
    </row>
    <row r="12" spans="1:22" x14ac:dyDescent="0.3">
      <c r="A12" s="1">
        <v>600022036</v>
      </c>
      <c r="B12" s="1" t="s">
        <v>8</v>
      </c>
      <c r="C12" s="1">
        <v>1393</v>
      </c>
      <c r="D12" s="1">
        <v>-2786</v>
      </c>
      <c r="G12" s="1">
        <v>500116077</v>
      </c>
      <c r="H12" s="1" t="s">
        <v>8</v>
      </c>
      <c r="I12" s="1">
        <v>1446</v>
      </c>
      <c r="J12" s="1">
        <v>-2892</v>
      </c>
      <c r="M12" s="1">
        <v>500359196</v>
      </c>
      <c r="N12" s="1" t="s">
        <v>8</v>
      </c>
      <c r="O12" s="1">
        <v>1256</v>
      </c>
      <c r="P12" s="1">
        <v>-2512</v>
      </c>
      <c r="S12" s="1">
        <v>500221061</v>
      </c>
      <c r="T12" s="1" t="s">
        <v>8</v>
      </c>
      <c r="U12" s="1">
        <v>1965</v>
      </c>
      <c r="V12" s="1">
        <v>-3931</v>
      </c>
    </row>
    <row r="13" spans="1:22" x14ac:dyDescent="0.3">
      <c r="A13" s="1">
        <v>500400482</v>
      </c>
      <c r="B13" s="1" t="s">
        <v>8</v>
      </c>
      <c r="C13" s="1">
        <v>1375</v>
      </c>
      <c r="D13" s="1">
        <v>-2750</v>
      </c>
      <c r="G13" s="1">
        <v>500284647</v>
      </c>
      <c r="H13" s="1" t="s">
        <v>8</v>
      </c>
      <c r="I13" s="1">
        <v>1432</v>
      </c>
      <c r="J13" s="1">
        <v>-2864</v>
      </c>
      <c r="M13" s="1">
        <v>500102347</v>
      </c>
      <c r="N13" s="1" t="s">
        <v>8</v>
      </c>
      <c r="O13" s="1">
        <v>1237</v>
      </c>
      <c r="P13" s="1">
        <v>-2474</v>
      </c>
      <c r="S13" s="1">
        <v>500498529</v>
      </c>
      <c r="T13" s="1" t="s">
        <v>8</v>
      </c>
      <c r="U13" s="1">
        <v>1949</v>
      </c>
      <c r="V13" s="1">
        <v>-3898</v>
      </c>
    </row>
    <row r="14" spans="1:22" x14ac:dyDescent="0.3">
      <c r="A14" s="1">
        <v>500074495</v>
      </c>
      <c r="B14" s="1" t="s">
        <v>8</v>
      </c>
      <c r="C14" s="1">
        <v>1365</v>
      </c>
      <c r="D14" s="1">
        <v>-2730</v>
      </c>
      <c r="G14" s="1">
        <v>600022036</v>
      </c>
      <c r="H14" s="1" t="s">
        <v>8</v>
      </c>
      <c r="I14" s="1">
        <v>1428</v>
      </c>
      <c r="J14" s="1">
        <v>-2856</v>
      </c>
      <c r="M14" s="1">
        <v>500365439</v>
      </c>
      <c r="N14" s="1" t="s">
        <v>8</v>
      </c>
      <c r="O14" s="1">
        <v>1183</v>
      </c>
      <c r="P14" s="1">
        <v>-2366</v>
      </c>
      <c r="S14" s="1">
        <v>500074495</v>
      </c>
      <c r="T14" s="1" t="s">
        <v>8</v>
      </c>
      <c r="U14" s="1">
        <v>1944</v>
      </c>
      <c r="V14" s="1">
        <v>-3889</v>
      </c>
    </row>
    <row r="15" spans="1:22" x14ac:dyDescent="0.3">
      <c r="A15" s="1">
        <v>500371112</v>
      </c>
      <c r="B15" s="1" t="s">
        <v>8</v>
      </c>
      <c r="C15" s="1">
        <v>1316</v>
      </c>
      <c r="D15" s="1">
        <v>-2632</v>
      </c>
      <c r="G15" s="1">
        <v>500074495</v>
      </c>
      <c r="H15" s="1" t="s">
        <v>8</v>
      </c>
      <c r="I15" s="1">
        <v>1397</v>
      </c>
      <c r="J15" s="1">
        <v>-2794</v>
      </c>
      <c r="M15" s="1">
        <v>500355272</v>
      </c>
      <c r="N15" s="1" t="s">
        <v>8</v>
      </c>
      <c r="O15" s="1">
        <v>1169</v>
      </c>
      <c r="P15" s="1">
        <v>-2338</v>
      </c>
      <c r="S15" s="1">
        <v>500463788</v>
      </c>
      <c r="T15" s="1" t="s">
        <v>8</v>
      </c>
      <c r="U15" s="1">
        <v>1886</v>
      </c>
      <c r="V15" s="1">
        <v>-3772</v>
      </c>
    </row>
    <row r="16" spans="1:22" x14ac:dyDescent="0.3">
      <c r="A16" s="1">
        <v>500553014</v>
      </c>
      <c r="B16" s="1" t="s">
        <v>8</v>
      </c>
      <c r="C16" s="1">
        <v>1284</v>
      </c>
      <c r="D16" s="1">
        <v>-2568</v>
      </c>
      <c r="G16" s="1">
        <v>500146959</v>
      </c>
      <c r="H16" s="1" t="s">
        <v>8</v>
      </c>
      <c r="I16" s="1">
        <v>1366</v>
      </c>
      <c r="J16" s="1">
        <v>-2732</v>
      </c>
      <c r="M16" s="1">
        <v>500420706</v>
      </c>
      <c r="N16" s="1" t="s">
        <v>8</v>
      </c>
      <c r="O16" s="1">
        <v>1086</v>
      </c>
      <c r="P16" s="1">
        <v>-2172</v>
      </c>
      <c r="S16" s="1">
        <v>500380111</v>
      </c>
      <c r="T16" s="1" t="s">
        <v>8</v>
      </c>
      <c r="U16" s="1">
        <v>1633</v>
      </c>
      <c r="V16" s="1">
        <v>-3266</v>
      </c>
    </row>
    <row r="17" spans="1:22" x14ac:dyDescent="0.3">
      <c r="A17" s="1">
        <v>500322376</v>
      </c>
      <c r="B17" s="1" t="s">
        <v>8</v>
      </c>
      <c r="C17" s="1">
        <v>1248</v>
      </c>
      <c r="D17" s="1">
        <v>-2496</v>
      </c>
      <c r="G17" s="1">
        <v>500300480</v>
      </c>
      <c r="H17" s="1" t="s">
        <v>8</v>
      </c>
      <c r="I17" s="1">
        <v>1364</v>
      </c>
      <c r="J17" s="1">
        <v>-2728</v>
      </c>
      <c r="M17" s="1">
        <v>500165777</v>
      </c>
      <c r="N17" s="1" t="s">
        <v>8</v>
      </c>
      <c r="O17" s="1">
        <v>1047</v>
      </c>
      <c r="P17" s="1">
        <v>-2095</v>
      </c>
      <c r="S17" s="1">
        <v>500363856</v>
      </c>
      <c r="T17" s="1" t="s">
        <v>8</v>
      </c>
      <c r="U17" s="1">
        <v>1632</v>
      </c>
      <c r="V17" s="1">
        <v>-3264</v>
      </c>
    </row>
    <row r="18" spans="1:22" x14ac:dyDescent="0.3">
      <c r="A18" s="1">
        <v>500212711</v>
      </c>
      <c r="B18" s="1" t="s">
        <v>8</v>
      </c>
      <c r="C18" s="1">
        <v>1224</v>
      </c>
      <c r="D18" s="1">
        <v>-2448</v>
      </c>
      <c r="G18" s="1">
        <v>500017476</v>
      </c>
      <c r="H18" s="1" t="s">
        <v>8</v>
      </c>
      <c r="I18" s="1">
        <v>1207</v>
      </c>
      <c r="J18" s="1">
        <v>-2414</v>
      </c>
      <c r="M18" s="1">
        <v>500362155</v>
      </c>
      <c r="N18" s="1" t="s">
        <v>8</v>
      </c>
      <c r="O18" s="1">
        <v>1012</v>
      </c>
      <c r="P18" s="1">
        <v>-2024</v>
      </c>
      <c r="S18" s="1">
        <v>500533277</v>
      </c>
      <c r="T18" s="1" t="s">
        <v>8</v>
      </c>
      <c r="U18" s="1">
        <v>1631</v>
      </c>
      <c r="V18" s="1">
        <v>-3263</v>
      </c>
    </row>
    <row r="19" spans="1:22" x14ac:dyDescent="0.3">
      <c r="A19" s="1">
        <v>500510185</v>
      </c>
      <c r="B19" s="1" t="s">
        <v>8</v>
      </c>
      <c r="C19" s="1">
        <v>1168</v>
      </c>
      <c r="D19" s="1">
        <v>-2336</v>
      </c>
      <c r="G19" s="1">
        <v>500522354</v>
      </c>
      <c r="H19" s="1" t="s">
        <v>8</v>
      </c>
      <c r="I19" s="1">
        <v>1196</v>
      </c>
      <c r="J19" s="1">
        <v>-2392</v>
      </c>
      <c r="M19" s="1">
        <v>500498289</v>
      </c>
      <c r="N19" s="1" t="s">
        <v>8</v>
      </c>
      <c r="O19" s="1">
        <v>1009</v>
      </c>
      <c r="P19" s="1">
        <v>-2018</v>
      </c>
      <c r="S19" s="1">
        <v>500359196</v>
      </c>
      <c r="T19" s="1" t="s">
        <v>8</v>
      </c>
      <c r="U19" s="1">
        <v>1586</v>
      </c>
      <c r="V19" s="1">
        <v>-3172</v>
      </c>
    </row>
    <row r="20" spans="1:22" x14ac:dyDescent="0.3">
      <c r="A20" s="1">
        <v>500165777</v>
      </c>
      <c r="B20" s="1" t="s">
        <v>8</v>
      </c>
      <c r="C20" s="1">
        <v>1167</v>
      </c>
      <c r="D20" s="1">
        <v>-2334</v>
      </c>
      <c r="G20" s="1">
        <v>500166106</v>
      </c>
      <c r="H20" s="1" t="s">
        <v>8</v>
      </c>
      <c r="I20" s="1">
        <v>1184</v>
      </c>
      <c r="J20" s="1">
        <v>-2368</v>
      </c>
      <c r="M20" s="1">
        <v>500406608</v>
      </c>
      <c r="N20" s="1" t="s">
        <v>8</v>
      </c>
      <c r="O20" s="1">
        <v>999</v>
      </c>
      <c r="P20" s="1">
        <v>-1998</v>
      </c>
      <c r="S20" s="1">
        <v>500550888</v>
      </c>
      <c r="T20" s="1" t="s">
        <v>8</v>
      </c>
      <c r="U20" s="1">
        <v>1580</v>
      </c>
      <c r="V20" s="1">
        <v>-3161</v>
      </c>
    </row>
    <row r="21" spans="1:22" x14ac:dyDescent="0.3">
      <c r="A21" s="1">
        <v>500022527</v>
      </c>
      <c r="B21" s="1" t="s">
        <v>8</v>
      </c>
      <c r="C21" s="1">
        <v>1141</v>
      </c>
      <c r="D21" s="1">
        <v>-2282</v>
      </c>
      <c r="G21" s="1">
        <v>500553330</v>
      </c>
      <c r="H21" s="1" t="s">
        <v>8</v>
      </c>
      <c r="I21" s="1">
        <v>1174</v>
      </c>
      <c r="J21" s="1">
        <v>-2348</v>
      </c>
      <c r="M21" s="1">
        <v>500036886</v>
      </c>
      <c r="N21" s="1" t="s">
        <v>8</v>
      </c>
      <c r="O21" s="1">
        <v>992</v>
      </c>
      <c r="P21" s="1">
        <v>-1985</v>
      </c>
      <c r="S21" s="1">
        <v>500497869</v>
      </c>
      <c r="T21" s="1" t="s">
        <v>8</v>
      </c>
      <c r="U21" s="1">
        <v>1564</v>
      </c>
      <c r="V21" s="1">
        <v>-3128</v>
      </c>
    </row>
    <row r="22" spans="1:22" x14ac:dyDescent="0.3">
      <c r="A22" s="1">
        <v>500314914</v>
      </c>
      <c r="B22" s="1" t="s">
        <v>8</v>
      </c>
      <c r="C22" s="1">
        <v>1132</v>
      </c>
      <c r="D22" s="1">
        <v>-2264</v>
      </c>
      <c r="G22" s="1">
        <v>500165777</v>
      </c>
      <c r="H22" s="1" t="s">
        <v>8</v>
      </c>
      <c r="I22" s="1">
        <v>1158</v>
      </c>
      <c r="J22" s="1">
        <v>-2316</v>
      </c>
      <c r="M22" s="1">
        <v>500337372</v>
      </c>
      <c r="N22" s="1" t="s">
        <v>8</v>
      </c>
      <c r="O22" s="1">
        <v>967</v>
      </c>
      <c r="P22" s="1">
        <v>-1935</v>
      </c>
      <c r="S22" s="1">
        <v>500545304</v>
      </c>
      <c r="T22" s="1" t="s">
        <v>8</v>
      </c>
      <c r="U22" s="1">
        <v>1559</v>
      </c>
      <c r="V22" s="1">
        <v>-3118</v>
      </c>
    </row>
    <row r="23" spans="1:22" x14ac:dyDescent="0.3">
      <c r="A23" s="1">
        <v>500354354</v>
      </c>
      <c r="B23" s="1" t="s">
        <v>8</v>
      </c>
      <c r="C23" s="1">
        <v>1122</v>
      </c>
      <c r="D23" s="1">
        <v>-2244</v>
      </c>
      <c r="G23" s="1">
        <v>500413974</v>
      </c>
      <c r="H23" s="1" t="s">
        <v>8</v>
      </c>
      <c r="I23" s="1">
        <v>1116</v>
      </c>
      <c r="J23" s="1">
        <v>-2232</v>
      </c>
      <c r="M23" s="1">
        <v>500380111</v>
      </c>
      <c r="N23" s="1" t="s">
        <v>8</v>
      </c>
      <c r="O23" s="1">
        <v>961</v>
      </c>
      <c r="P23" s="1">
        <v>-1922</v>
      </c>
      <c r="S23" s="1">
        <v>500402877</v>
      </c>
      <c r="T23" s="1" t="s">
        <v>8</v>
      </c>
      <c r="U23" s="1">
        <v>1453</v>
      </c>
      <c r="V23" s="1">
        <v>-2906</v>
      </c>
    </row>
    <row r="24" spans="1:22" x14ac:dyDescent="0.3">
      <c r="A24" s="1">
        <v>500537631</v>
      </c>
      <c r="B24" s="1" t="s">
        <v>8</v>
      </c>
      <c r="C24" s="1">
        <v>1105</v>
      </c>
      <c r="D24" s="1">
        <v>-2210</v>
      </c>
      <c r="G24" s="1">
        <v>500357615</v>
      </c>
      <c r="H24" s="1" t="s">
        <v>8</v>
      </c>
      <c r="I24" s="1">
        <v>1105</v>
      </c>
      <c r="J24" s="1">
        <v>-2210</v>
      </c>
      <c r="M24" s="1">
        <v>500492473</v>
      </c>
      <c r="N24" s="1" t="s">
        <v>8</v>
      </c>
      <c r="O24" s="1">
        <v>948</v>
      </c>
      <c r="P24" s="1">
        <v>-1896</v>
      </c>
      <c r="S24" s="1">
        <v>500480121</v>
      </c>
      <c r="T24" s="1" t="s">
        <v>8</v>
      </c>
      <c r="U24" s="1">
        <v>1453</v>
      </c>
      <c r="V24" s="1">
        <v>-2907</v>
      </c>
    </row>
    <row r="25" spans="1:22" x14ac:dyDescent="0.3">
      <c r="A25" s="1">
        <v>500116077</v>
      </c>
      <c r="B25" s="1" t="s">
        <v>8</v>
      </c>
      <c r="C25" s="1">
        <v>1103</v>
      </c>
      <c r="D25" s="1">
        <v>-2206</v>
      </c>
      <c r="G25" s="1">
        <v>500255897</v>
      </c>
      <c r="H25" s="1" t="s">
        <v>8</v>
      </c>
      <c r="I25" s="1">
        <v>1071</v>
      </c>
      <c r="J25" s="1">
        <v>-2142</v>
      </c>
      <c r="M25" s="1">
        <v>500357615</v>
      </c>
      <c r="N25" s="1" t="s">
        <v>8</v>
      </c>
      <c r="O25" s="1">
        <v>947</v>
      </c>
      <c r="P25" s="1">
        <v>-1895</v>
      </c>
      <c r="S25" s="1">
        <v>500506183</v>
      </c>
      <c r="T25" s="1" t="s">
        <v>8</v>
      </c>
      <c r="U25" s="1">
        <v>1361</v>
      </c>
      <c r="V25" s="1">
        <v>-2723</v>
      </c>
    </row>
    <row r="26" spans="1:22" x14ac:dyDescent="0.3">
      <c r="A26" s="1">
        <v>500367407</v>
      </c>
      <c r="B26" s="1" t="s">
        <v>8</v>
      </c>
      <c r="C26" s="1">
        <v>1065</v>
      </c>
      <c r="D26" s="1">
        <v>-2130</v>
      </c>
      <c r="G26" s="1">
        <v>500089210</v>
      </c>
      <c r="H26" s="1" t="s">
        <v>8</v>
      </c>
      <c r="I26" s="1">
        <v>1027</v>
      </c>
      <c r="J26" s="1">
        <v>-2054</v>
      </c>
      <c r="M26" s="1">
        <v>500164911</v>
      </c>
      <c r="N26" s="1" t="s">
        <v>8</v>
      </c>
      <c r="O26" s="1">
        <v>942</v>
      </c>
      <c r="P26" s="1">
        <v>-1885</v>
      </c>
      <c r="S26" s="1">
        <v>600020813</v>
      </c>
      <c r="T26" s="1" t="s">
        <v>8</v>
      </c>
      <c r="U26" s="1">
        <v>1352</v>
      </c>
      <c r="V26" s="1">
        <v>-2705</v>
      </c>
    </row>
    <row r="27" spans="1:22" x14ac:dyDescent="0.3">
      <c r="A27" s="1">
        <v>500408651</v>
      </c>
      <c r="B27" s="1" t="s">
        <v>8</v>
      </c>
      <c r="C27" s="1">
        <v>1063</v>
      </c>
      <c r="D27" s="1">
        <v>-2126</v>
      </c>
      <c r="G27" s="1">
        <v>500363856</v>
      </c>
      <c r="H27" s="1" t="s">
        <v>8</v>
      </c>
      <c r="I27" s="1">
        <v>1020</v>
      </c>
      <c r="J27" s="1">
        <v>-2041</v>
      </c>
      <c r="M27" s="1">
        <v>500347517</v>
      </c>
      <c r="N27" s="1" t="s">
        <v>8</v>
      </c>
      <c r="O27" s="1">
        <v>939</v>
      </c>
      <c r="P27" s="1">
        <v>-1878</v>
      </c>
      <c r="S27" s="1">
        <v>500372529</v>
      </c>
      <c r="T27" s="1" t="s">
        <v>8</v>
      </c>
      <c r="U27" s="1">
        <v>1330</v>
      </c>
      <c r="V27" s="1">
        <v>-2660</v>
      </c>
    </row>
    <row r="28" spans="1:22" x14ac:dyDescent="0.3">
      <c r="A28" s="1">
        <v>500357615</v>
      </c>
      <c r="B28" s="1" t="s">
        <v>8</v>
      </c>
      <c r="C28" s="1">
        <v>1049</v>
      </c>
      <c r="D28" s="1">
        <v>-2098</v>
      </c>
      <c r="G28" s="1">
        <v>500337372</v>
      </c>
      <c r="H28" s="1" t="s">
        <v>8</v>
      </c>
      <c r="I28" s="1">
        <v>1011</v>
      </c>
      <c r="J28" s="1">
        <v>-2022</v>
      </c>
      <c r="M28" s="1">
        <v>500383432</v>
      </c>
      <c r="N28" s="1" t="s">
        <v>8</v>
      </c>
      <c r="O28" s="1">
        <v>938</v>
      </c>
      <c r="P28" s="1">
        <v>-1876</v>
      </c>
      <c r="S28" s="1">
        <v>500497048</v>
      </c>
      <c r="T28" s="1" t="s">
        <v>8</v>
      </c>
      <c r="U28" s="1">
        <v>1318</v>
      </c>
      <c r="V28" s="1">
        <v>-2637</v>
      </c>
    </row>
    <row r="29" spans="1:22" x14ac:dyDescent="0.3">
      <c r="A29" s="1">
        <v>500472298</v>
      </c>
      <c r="B29" s="1" t="s">
        <v>8</v>
      </c>
      <c r="C29" s="1">
        <v>1045</v>
      </c>
      <c r="D29" s="1">
        <v>-2090</v>
      </c>
      <c r="G29" s="1">
        <v>500306374</v>
      </c>
      <c r="H29" s="1" t="s">
        <v>8</v>
      </c>
      <c r="I29" s="1">
        <v>1004</v>
      </c>
      <c r="J29" s="1">
        <v>-2009</v>
      </c>
      <c r="M29" s="1">
        <v>500383668</v>
      </c>
      <c r="N29" s="1" t="s">
        <v>8</v>
      </c>
      <c r="O29" s="1">
        <v>924</v>
      </c>
      <c r="P29" s="1">
        <v>-1849</v>
      </c>
      <c r="S29" s="1">
        <v>500146959</v>
      </c>
      <c r="T29" s="1" t="s">
        <v>8</v>
      </c>
      <c r="U29" s="1">
        <v>1261</v>
      </c>
      <c r="V29" s="1">
        <v>-2522</v>
      </c>
    </row>
    <row r="30" spans="1:22" x14ac:dyDescent="0.3">
      <c r="A30" s="1">
        <v>500264481</v>
      </c>
      <c r="B30" s="1" t="s">
        <v>8</v>
      </c>
      <c r="C30" s="1">
        <v>1040</v>
      </c>
      <c r="D30" s="1">
        <v>-2080</v>
      </c>
      <c r="G30" s="1">
        <v>500266116</v>
      </c>
      <c r="H30" s="1" t="s">
        <v>8</v>
      </c>
      <c r="I30" s="1">
        <v>1000</v>
      </c>
      <c r="J30" s="1">
        <v>-2000</v>
      </c>
      <c r="M30" s="1">
        <v>600024615</v>
      </c>
      <c r="N30" s="1" t="s">
        <v>8</v>
      </c>
      <c r="O30" s="1">
        <v>918</v>
      </c>
      <c r="P30" s="1">
        <v>-1836</v>
      </c>
      <c r="S30" s="1">
        <v>500116077</v>
      </c>
      <c r="T30" s="1" t="s">
        <v>8</v>
      </c>
      <c r="U30" s="1">
        <v>1198</v>
      </c>
      <c r="V30" s="1">
        <v>-2397</v>
      </c>
    </row>
    <row r="31" spans="1:22" x14ac:dyDescent="0.3">
      <c r="A31" s="1">
        <v>500347517</v>
      </c>
      <c r="B31" s="1" t="s">
        <v>8</v>
      </c>
      <c r="C31" s="1">
        <v>1040</v>
      </c>
      <c r="D31" s="1">
        <v>-2080</v>
      </c>
      <c r="G31" s="1">
        <v>500477041</v>
      </c>
      <c r="H31" s="1" t="s">
        <v>8</v>
      </c>
      <c r="I31" s="1">
        <v>988</v>
      </c>
      <c r="J31" s="1">
        <v>-1976</v>
      </c>
      <c r="M31" s="1">
        <v>500240909</v>
      </c>
      <c r="N31" s="1" t="s">
        <v>8</v>
      </c>
      <c r="O31" s="1">
        <v>917</v>
      </c>
      <c r="P31" s="1">
        <v>-1834</v>
      </c>
      <c r="S31" s="1">
        <v>500387187</v>
      </c>
      <c r="T31" s="1" t="s">
        <v>8</v>
      </c>
      <c r="U31" s="1">
        <v>1165</v>
      </c>
      <c r="V31" s="1">
        <v>-2330</v>
      </c>
    </row>
    <row r="32" spans="1:22" x14ac:dyDescent="0.3">
      <c r="A32" s="1">
        <v>500073656</v>
      </c>
      <c r="B32" s="1" t="s">
        <v>8</v>
      </c>
      <c r="C32" s="1">
        <v>1037</v>
      </c>
      <c r="D32" s="1">
        <v>-2074</v>
      </c>
      <c r="G32" s="1">
        <v>500026056</v>
      </c>
      <c r="H32" s="1" t="s">
        <v>8</v>
      </c>
      <c r="I32" s="1">
        <v>974</v>
      </c>
      <c r="J32" s="1">
        <v>-1948</v>
      </c>
      <c r="M32" s="1">
        <v>500354354</v>
      </c>
      <c r="N32" s="1" t="s">
        <v>8</v>
      </c>
      <c r="O32" s="1">
        <v>915</v>
      </c>
      <c r="P32" s="1">
        <v>-1830</v>
      </c>
      <c r="S32" s="1">
        <v>500162155</v>
      </c>
      <c r="T32" s="1" t="s">
        <v>8</v>
      </c>
      <c r="U32" s="1">
        <v>1158</v>
      </c>
      <c r="V32" s="1">
        <v>-2317</v>
      </c>
    </row>
    <row r="33" spans="1:22" x14ac:dyDescent="0.3">
      <c r="A33" s="1">
        <v>500180345</v>
      </c>
      <c r="B33" s="1" t="s">
        <v>8</v>
      </c>
      <c r="C33" s="1">
        <v>1016</v>
      </c>
      <c r="D33" s="1">
        <v>-2032</v>
      </c>
      <c r="G33" s="1">
        <v>500408651</v>
      </c>
      <c r="H33" s="1" t="s">
        <v>8</v>
      </c>
      <c r="I33" s="1">
        <v>970</v>
      </c>
      <c r="J33" s="1">
        <v>-1940</v>
      </c>
      <c r="M33" s="1">
        <v>500480121</v>
      </c>
      <c r="N33" s="1" t="s">
        <v>8</v>
      </c>
      <c r="O33" s="1">
        <v>910</v>
      </c>
      <c r="P33" s="1">
        <v>-1821</v>
      </c>
      <c r="S33" s="1">
        <v>500513421</v>
      </c>
      <c r="T33" s="1" t="s">
        <v>8</v>
      </c>
      <c r="U33" s="1">
        <v>1155</v>
      </c>
      <c r="V33" s="1">
        <v>-2311</v>
      </c>
    </row>
    <row r="34" spans="1:22" x14ac:dyDescent="0.3">
      <c r="A34" s="1">
        <v>500553330</v>
      </c>
      <c r="B34" s="1" t="s">
        <v>8</v>
      </c>
      <c r="C34" s="1">
        <v>1016</v>
      </c>
      <c r="D34" s="1">
        <v>-2033</v>
      </c>
      <c r="G34" s="1">
        <v>600013803</v>
      </c>
      <c r="H34" s="1" t="s">
        <v>8</v>
      </c>
      <c r="I34" s="1">
        <v>960</v>
      </c>
      <c r="J34" s="1">
        <v>-1920</v>
      </c>
      <c r="M34" s="1">
        <v>500410309</v>
      </c>
      <c r="N34" s="1" t="s">
        <v>8</v>
      </c>
      <c r="O34" s="1">
        <v>893</v>
      </c>
      <c r="P34" s="1">
        <v>-1786</v>
      </c>
      <c r="S34" s="1">
        <v>500313680</v>
      </c>
      <c r="T34" s="1" t="s">
        <v>8</v>
      </c>
      <c r="U34" s="1">
        <v>1120</v>
      </c>
      <c r="V34" s="1">
        <v>-2240</v>
      </c>
    </row>
    <row r="35" spans="1:22" x14ac:dyDescent="0.3">
      <c r="A35" s="1">
        <v>500355272</v>
      </c>
      <c r="B35" s="1" t="s">
        <v>8</v>
      </c>
      <c r="C35" s="1">
        <v>1015</v>
      </c>
      <c r="D35" s="1">
        <v>-2031</v>
      </c>
      <c r="G35" s="1">
        <v>500527518</v>
      </c>
      <c r="H35" s="1" t="s">
        <v>8</v>
      </c>
      <c r="I35" s="1">
        <v>955</v>
      </c>
      <c r="J35" s="1">
        <v>-1911</v>
      </c>
      <c r="M35" s="1">
        <v>500395819</v>
      </c>
      <c r="N35" s="1" t="s">
        <v>8</v>
      </c>
      <c r="O35" s="1">
        <v>888</v>
      </c>
      <c r="P35" s="1">
        <v>-1776</v>
      </c>
      <c r="S35" s="1">
        <v>600014638</v>
      </c>
      <c r="T35" s="1" t="s">
        <v>8</v>
      </c>
      <c r="U35" s="1">
        <v>1117</v>
      </c>
      <c r="V35" s="1">
        <v>-2235</v>
      </c>
    </row>
    <row r="36" spans="1:22" x14ac:dyDescent="0.3">
      <c r="A36" s="1">
        <v>500337372</v>
      </c>
      <c r="B36" s="1" t="s">
        <v>8</v>
      </c>
      <c r="C36" s="1">
        <v>1010</v>
      </c>
      <c r="D36" s="1">
        <v>-2020</v>
      </c>
      <c r="G36" s="1">
        <v>500162155</v>
      </c>
      <c r="H36" s="1" t="s">
        <v>8</v>
      </c>
      <c r="I36" s="1">
        <v>950</v>
      </c>
      <c r="J36" s="1">
        <v>-1900</v>
      </c>
      <c r="M36" s="1">
        <v>600013803</v>
      </c>
      <c r="N36" s="1" t="s">
        <v>8</v>
      </c>
      <c r="O36" s="1">
        <v>888</v>
      </c>
      <c r="P36" s="1">
        <v>-1776</v>
      </c>
      <c r="S36" s="1">
        <v>500306374</v>
      </c>
      <c r="T36" s="1" t="s">
        <v>8</v>
      </c>
      <c r="U36" s="1">
        <v>1100</v>
      </c>
      <c r="V36" s="1">
        <v>-2200</v>
      </c>
    </row>
    <row r="37" spans="1:22" x14ac:dyDescent="0.3">
      <c r="A37" s="1">
        <v>500164911</v>
      </c>
      <c r="B37" s="1" t="s">
        <v>8</v>
      </c>
      <c r="C37" s="1">
        <v>998</v>
      </c>
      <c r="D37" s="1">
        <v>-1996</v>
      </c>
      <c r="G37" s="1">
        <v>500199561</v>
      </c>
      <c r="H37" s="1" t="s">
        <v>8</v>
      </c>
      <c r="I37" s="1">
        <v>943</v>
      </c>
      <c r="J37" s="1">
        <v>-1886</v>
      </c>
      <c r="M37" s="1">
        <v>500402877</v>
      </c>
      <c r="N37" s="1" t="s">
        <v>8</v>
      </c>
      <c r="O37" s="1">
        <v>881</v>
      </c>
      <c r="P37" s="1">
        <v>-1762</v>
      </c>
      <c r="S37" s="1">
        <v>500164878</v>
      </c>
      <c r="T37" s="1" t="s">
        <v>8</v>
      </c>
      <c r="U37" s="1">
        <v>1099</v>
      </c>
      <c r="V37" s="1">
        <v>-2199</v>
      </c>
    </row>
    <row r="38" spans="1:22" x14ac:dyDescent="0.3">
      <c r="A38" s="1">
        <v>500300480</v>
      </c>
      <c r="B38" s="1" t="s">
        <v>8</v>
      </c>
      <c r="C38" s="1">
        <v>994</v>
      </c>
      <c r="D38" s="1">
        <v>-1988</v>
      </c>
      <c r="G38" s="1">
        <v>500347517</v>
      </c>
      <c r="H38" s="1" t="s">
        <v>8</v>
      </c>
      <c r="I38" s="1">
        <v>939</v>
      </c>
      <c r="J38" s="1">
        <v>-1878</v>
      </c>
      <c r="M38" s="1">
        <v>500463788</v>
      </c>
      <c r="N38" s="1" t="s">
        <v>8</v>
      </c>
      <c r="O38" s="1">
        <v>879</v>
      </c>
      <c r="P38" s="1">
        <v>-1758</v>
      </c>
      <c r="S38" s="1">
        <v>500177444</v>
      </c>
      <c r="T38" s="1" t="s">
        <v>8</v>
      </c>
      <c r="U38" s="1">
        <v>1099</v>
      </c>
      <c r="V38" s="1">
        <v>-2198</v>
      </c>
    </row>
    <row r="39" spans="1:22" x14ac:dyDescent="0.3">
      <c r="A39" s="1">
        <v>500415994</v>
      </c>
      <c r="B39" s="1" t="s">
        <v>8</v>
      </c>
      <c r="C39" s="1">
        <v>993</v>
      </c>
      <c r="D39" s="1">
        <v>-1986</v>
      </c>
      <c r="G39" s="1">
        <v>500385185</v>
      </c>
      <c r="H39" s="1" t="s">
        <v>8</v>
      </c>
      <c r="I39" s="1">
        <v>931</v>
      </c>
      <c r="J39" s="1">
        <v>-1862</v>
      </c>
      <c r="M39" s="1">
        <v>500534203</v>
      </c>
      <c r="N39" s="1" t="s">
        <v>8</v>
      </c>
      <c r="O39" s="1">
        <v>878</v>
      </c>
      <c r="P39" s="1">
        <v>-1757</v>
      </c>
      <c r="S39" s="1">
        <v>500337364</v>
      </c>
      <c r="T39" s="1" t="s">
        <v>8</v>
      </c>
      <c r="U39" s="1">
        <v>1095</v>
      </c>
      <c r="V39" s="1">
        <v>-2191</v>
      </c>
    </row>
    <row r="40" spans="1:22" x14ac:dyDescent="0.3">
      <c r="A40" s="1">
        <v>600013803</v>
      </c>
      <c r="B40" s="1" t="s">
        <v>8</v>
      </c>
      <c r="C40" s="1">
        <v>991</v>
      </c>
      <c r="D40" s="1">
        <v>-1982</v>
      </c>
      <c r="G40" s="1">
        <v>500384236</v>
      </c>
      <c r="H40" s="1" t="s">
        <v>8</v>
      </c>
      <c r="I40" s="1">
        <v>922</v>
      </c>
      <c r="J40" s="1">
        <v>-1844</v>
      </c>
      <c r="M40" s="1">
        <v>500385185</v>
      </c>
      <c r="N40" s="1" t="s">
        <v>8</v>
      </c>
      <c r="O40" s="1">
        <v>868</v>
      </c>
      <c r="P40" s="1">
        <v>-1737</v>
      </c>
      <c r="S40" s="1">
        <v>500420745</v>
      </c>
      <c r="T40" s="1" t="s">
        <v>8</v>
      </c>
      <c r="U40" s="1">
        <v>1093</v>
      </c>
      <c r="V40" s="1">
        <v>-2186</v>
      </c>
    </row>
    <row r="41" spans="1:22" x14ac:dyDescent="0.3">
      <c r="A41" s="1">
        <v>500523049</v>
      </c>
      <c r="B41" s="1" t="s">
        <v>8</v>
      </c>
      <c r="C41" s="1">
        <v>987</v>
      </c>
      <c r="D41" s="1">
        <v>-1974</v>
      </c>
      <c r="G41" s="1">
        <v>500420706</v>
      </c>
      <c r="H41" s="1" t="s">
        <v>8</v>
      </c>
      <c r="I41" s="1">
        <v>922</v>
      </c>
      <c r="J41" s="1">
        <v>-1844</v>
      </c>
      <c r="M41" s="1">
        <v>500177444</v>
      </c>
      <c r="N41" s="1" t="s">
        <v>8</v>
      </c>
      <c r="O41" s="1">
        <v>866</v>
      </c>
      <c r="P41" s="1">
        <v>-1732</v>
      </c>
      <c r="S41" s="1">
        <v>500429588</v>
      </c>
      <c r="T41" s="1" t="s">
        <v>8</v>
      </c>
      <c r="U41" s="1">
        <v>1078</v>
      </c>
      <c r="V41" s="1">
        <v>-2157</v>
      </c>
    </row>
    <row r="42" spans="1:22" x14ac:dyDescent="0.3">
      <c r="A42" s="1">
        <v>500546391</v>
      </c>
      <c r="B42" s="1" t="s">
        <v>8</v>
      </c>
      <c r="C42" s="1">
        <v>985</v>
      </c>
      <c r="D42" s="1">
        <v>-1971</v>
      </c>
      <c r="G42" s="1">
        <v>500264481</v>
      </c>
      <c r="H42" s="1" t="s">
        <v>8</v>
      </c>
      <c r="I42" s="1">
        <v>918</v>
      </c>
      <c r="J42" s="1">
        <v>-1836</v>
      </c>
      <c r="M42" s="1">
        <v>500037001</v>
      </c>
      <c r="N42" s="1" t="s">
        <v>8</v>
      </c>
      <c r="O42" s="1">
        <v>864</v>
      </c>
      <c r="P42" s="1">
        <v>-1728</v>
      </c>
      <c r="S42" s="1">
        <v>500416027</v>
      </c>
      <c r="T42" s="1" t="s">
        <v>8</v>
      </c>
      <c r="U42" s="1">
        <v>1069</v>
      </c>
      <c r="V42" s="1">
        <v>-2139</v>
      </c>
    </row>
    <row r="43" spans="1:22" x14ac:dyDescent="0.3">
      <c r="A43" s="1">
        <v>500504958</v>
      </c>
      <c r="B43" s="1" t="s">
        <v>8</v>
      </c>
      <c r="C43" s="1">
        <v>980</v>
      </c>
      <c r="D43" s="1">
        <v>-1960</v>
      </c>
      <c r="G43" s="1">
        <v>500492473</v>
      </c>
      <c r="H43" s="1" t="s">
        <v>8</v>
      </c>
      <c r="I43" s="1">
        <v>918</v>
      </c>
      <c r="J43" s="1">
        <v>-1836</v>
      </c>
      <c r="M43" s="1">
        <v>500230526</v>
      </c>
      <c r="N43" s="1" t="s">
        <v>8</v>
      </c>
      <c r="O43" s="1">
        <v>863</v>
      </c>
      <c r="P43" s="1">
        <v>-1726</v>
      </c>
      <c r="S43" s="1">
        <v>500308690</v>
      </c>
      <c r="T43" s="1" t="s">
        <v>8</v>
      </c>
      <c r="U43" s="1">
        <v>1057</v>
      </c>
      <c r="V43" s="1">
        <v>-2115</v>
      </c>
    </row>
    <row r="44" spans="1:22" x14ac:dyDescent="0.3">
      <c r="A44" s="1">
        <v>600014178</v>
      </c>
      <c r="B44" s="1" t="s">
        <v>8</v>
      </c>
      <c r="C44" s="1">
        <v>973</v>
      </c>
      <c r="D44" s="1">
        <v>-1946</v>
      </c>
      <c r="G44" s="1">
        <v>500472191</v>
      </c>
      <c r="H44" s="1" t="s">
        <v>8</v>
      </c>
      <c r="I44" s="1">
        <v>910</v>
      </c>
      <c r="J44" s="1">
        <v>-1820</v>
      </c>
      <c r="M44" s="1">
        <v>500380648</v>
      </c>
      <c r="N44" s="1" t="s">
        <v>8</v>
      </c>
      <c r="O44" s="1">
        <v>860</v>
      </c>
      <c r="P44" s="1">
        <v>-1720</v>
      </c>
      <c r="S44" s="1">
        <v>500039500</v>
      </c>
      <c r="T44" s="1" t="s">
        <v>8</v>
      </c>
      <c r="U44" s="1">
        <v>1051</v>
      </c>
      <c r="V44" s="1">
        <v>-2103</v>
      </c>
    </row>
    <row r="45" spans="1:22" x14ac:dyDescent="0.3">
      <c r="A45" s="1">
        <v>500039500</v>
      </c>
      <c r="B45" s="1" t="s">
        <v>8</v>
      </c>
      <c r="C45" s="1">
        <v>968</v>
      </c>
      <c r="D45" s="1">
        <v>-1936</v>
      </c>
      <c r="G45" s="1">
        <v>500147066</v>
      </c>
      <c r="H45" s="1" t="s">
        <v>8</v>
      </c>
      <c r="I45" s="1">
        <v>909</v>
      </c>
      <c r="J45" s="1">
        <v>-1818</v>
      </c>
      <c r="M45" s="1">
        <v>500240346</v>
      </c>
      <c r="N45" s="1" t="s">
        <v>8</v>
      </c>
      <c r="O45" s="1">
        <v>852</v>
      </c>
      <c r="P45" s="1">
        <v>-1704</v>
      </c>
      <c r="S45" s="1">
        <v>500164911</v>
      </c>
      <c r="T45" s="1" t="s">
        <v>11</v>
      </c>
      <c r="U45" s="1">
        <v>1051</v>
      </c>
      <c r="V45" s="1">
        <v>-2103</v>
      </c>
    </row>
    <row r="46" spans="1:22" x14ac:dyDescent="0.3">
      <c r="A46" s="1">
        <v>500429588</v>
      </c>
      <c r="B46" s="1" t="s">
        <v>8</v>
      </c>
      <c r="C46" s="1">
        <v>952</v>
      </c>
      <c r="D46" s="1">
        <v>-1904</v>
      </c>
      <c r="G46" s="1">
        <v>500415994</v>
      </c>
      <c r="H46" s="1" t="s">
        <v>8</v>
      </c>
      <c r="I46" s="1">
        <v>900</v>
      </c>
      <c r="J46" s="1">
        <v>-1800</v>
      </c>
      <c r="M46" s="1">
        <v>500026056</v>
      </c>
      <c r="N46" s="1" t="s">
        <v>8</v>
      </c>
      <c r="O46" s="1">
        <v>849</v>
      </c>
      <c r="P46" s="1">
        <v>-1698</v>
      </c>
      <c r="S46" s="1">
        <v>500165777</v>
      </c>
      <c r="T46" s="1" t="s">
        <v>8</v>
      </c>
      <c r="U46" s="1">
        <v>1051</v>
      </c>
      <c r="V46" s="1">
        <v>-2102</v>
      </c>
    </row>
    <row r="47" spans="1:22" x14ac:dyDescent="0.3">
      <c r="A47" s="1">
        <v>500477041</v>
      </c>
      <c r="B47" s="1" t="s">
        <v>8</v>
      </c>
      <c r="C47" s="1">
        <v>951</v>
      </c>
      <c r="D47" s="1">
        <v>-1902</v>
      </c>
      <c r="G47" s="1">
        <v>500013442</v>
      </c>
      <c r="H47" s="1" t="s">
        <v>8</v>
      </c>
      <c r="I47" s="1">
        <v>892</v>
      </c>
      <c r="J47" s="1">
        <v>-1784</v>
      </c>
      <c r="M47" s="1">
        <v>500367434</v>
      </c>
      <c r="N47" s="1" t="s">
        <v>8</v>
      </c>
      <c r="O47" s="1">
        <v>847</v>
      </c>
      <c r="P47" s="1">
        <v>-1694</v>
      </c>
      <c r="S47" s="1">
        <v>500395819</v>
      </c>
      <c r="T47" s="1" t="s">
        <v>8</v>
      </c>
      <c r="U47" s="1">
        <v>1048</v>
      </c>
      <c r="V47" s="1">
        <v>-2096</v>
      </c>
    </row>
    <row r="48" spans="1:22" x14ac:dyDescent="0.3">
      <c r="A48" s="1">
        <v>500306374</v>
      </c>
      <c r="B48" s="1" t="s">
        <v>8</v>
      </c>
      <c r="C48" s="1">
        <v>935</v>
      </c>
      <c r="D48" s="1">
        <v>-1870</v>
      </c>
      <c r="G48" s="1">
        <v>500465951</v>
      </c>
      <c r="H48" s="1" t="s">
        <v>8</v>
      </c>
      <c r="I48" s="1">
        <v>879</v>
      </c>
      <c r="J48" s="1">
        <v>-1758</v>
      </c>
      <c r="M48" s="1">
        <v>500415994</v>
      </c>
      <c r="N48" s="1" t="s">
        <v>8</v>
      </c>
      <c r="O48" s="1">
        <v>843</v>
      </c>
      <c r="P48" s="1">
        <v>-1686</v>
      </c>
      <c r="S48" s="1">
        <v>500347517</v>
      </c>
      <c r="T48" s="1" t="s">
        <v>8</v>
      </c>
      <c r="U48" s="1">
        <v>1031</v>
      </c>
      <c r="V48" s="1">
        <v>-2063</v>
      </c>
    </row>
    <row r="49" spans="1:22" x14ac:dyDescent="0.3">
      <c r="A49" s="1">
        <v>500337364</v>
      </c>
      <c r="B49" s="1" t="s">
        <v>8</v>
      </c>
      <c r="C49" s="1">
        <v>933</v>
      </c>
      <c r="D49" s="1">
        <v>-1866</v>
      </c>
      <c r="G49" s="1">
        <v>500380111</v>
      </c>
      <c r="H49" s="1" t="s">
        <v>8</v>
      </c>
      <c r="I49" s="1">
        <v>877</v>
      </c>
      <c r="J49" s="1">
        <v>-1755</v>
      </c>
      <c r="M49" s="1">
        <v>500535864</v>
      </c>
      <c r="N49" s="1" t="s">
        <v>8</v>
      </c>
      <c r="O49" s="1">
        <v>836</v>
      </c>
      <c r="P49" s="1">
        <v>-1672</v>
      </c>
      <c r="S49" s="1">
        <v>500240435</v>
      </c>
      <c r="T49" s="1" t="s">
        <v>8</v>
      </c>
      <c r="U49" s="1">
        <v>1015</v>
      </c>
      <c r="V49" s="1">
        <v>-2031</v>
      </c>
    </row>
    <row r="50" spans="1:22" x14ac:dyDescent="0.3">
      <c r="A50" s="1">
        <v>500111548</v>
      </c>
      <c r="B50" s="1" t="s">
        <v>8</v>
      </c>
      <c r="C50" s="1">
        <v>926</v>
      </c>
      <c r="D50" s="1">
        <v>-1852</v>
      </c>
      <c r="G50" s="1">
        <v>500388664</v>
      </c>
      <c r="H50" s="1" t="s">
        <v>8</v>
      </c>
      <c r="I50" s="1">
        <v>876</v>
      </c>
      <c r="J50" s="1">
        <v>-1752</v>
      </c>
      <c r="M50" s="1">
        <v>500540996</v>
      </c>
      <c r="N50" s="1" t="s">
        <v>8</v>
      </c>
      <c r="O50" s="1">
        <v>834</v>
      </c>
      <c r="P50" s="1">
        <v>-1668</v>
      </c>
      <c r="S50" s="1">
        <v>600012206</v>
      </c>
      <c r="T50" s="1" t="s">
        <v>8</v>
      </c>
      <c r="U50" s="1">
        <v>1014</v>
      </c>
      <c r="V50" s="1">
        <v>-2029</v>
      </c>
    </row>
    <row r="51" spans="1:22" x14ac:dyDescent="0.3">
      <c r="A51" s="1">
        <v>500406608</v>
      </c>
      <c r="B51" s="1" t="s">
        <v>8</v>
      </c>
      <c r="C51" s="1">
        <v>925</v>
      </c>
      <c r="D51" s="1">
        <v>-1850</v>
      </c>
      <c r="G51" s="1">
        <v>500395819</v>
      </c>
      <c r="H51" s="1" t="s">
        <v>8</v>
      </c>
      <c r="I51" s="1">
        <v>874</v>
      </c>
      <c r="J51" s="1">
        <v>-1748</v>
      </c>
      <c r="M51" s="1">
        <v>500013442</v>
      </c>
      <c r="N51" s="1" t="s">
        <v>8</v>
      </c>
      <c r="O51" s="1">
        <v>822</v>
      </c>
      <c r="P51" s="1">
        <v>-1644</v>
      </c>
      <c r="S51" s="1">
        <v>500484937</v>
      </c>
      <c r="T51" s="1" t="s">
        <v>8</v>
      </c>
      <c r="U51" s="1">
        <v>996</v>
      </c>
      <c r="V51" s="1">
        <v>-1992</v>
      </c>
    </row>
    <row r="52" spans="1:22" x14ac:dyDescent="0.3">
      <c r="A52" s="1">
        <v>500521454</v>
      </c>
      <c r="B52" s="1" t="s">
        <v>8</v>
      </c>
      <c r="C52" s="1">
        <v>925</v>
      </c>
      <c r="D52" s="1">
        <v>-1850</v>
      </c>
      <c r="G52" s="1">
        <v>500484937</v>
      </c>
      <c r="H52" s="1" t="s">
        <v>8</v>
      </c>
      <c r="I52" s="1">
        <v>872</v>
      </c>
      <c r="J52" s="1">
        <v>-1744</v>
      </c>
      <c r="M52" s="1">
        <v>500538239</v>
      </c>
      <c r="N52" s="1" t="s">
        <v>8</v>
      </c>
      <c r="O52" s="1">
        <v>821</v>
      </c>
      <c r="P52" s="1">
        <v>-1642</v>
      </c>
      <c r="S52" s="1">
        <v>500088763</v>
      </c>
      <c r="T52" s="1" t="s">
        <v>8</v>
      </c>
      <c r="U52" s="1">
        <v>995</v>
      </c>
      <c r="V52" s="1">
        <v>-1990</v>
      </c>
    </row>
    <row r="53" spans="1:22" x14ac:dyDescent="0.3">
      <c r="A53" s="1">
        <v>500195420</v>
      </c>
      <c r="B53" s="1" t="s">
        <v>8</v>
      </c>
      <c r="C53" s="1">
        <v>921</v>
      </c>
      <c r="D53" s="1">
        <v>-1842</v>
      </c>
      <c r="G53" s="1">
        <v>500157037</v>
      </c>
      <c r="H53" s="1" t="s">
        <v>8</v>
      </c>
      <c r="I53" s="1">
        <v>865</v>
      </c>
      <c r="J53" s="1">
        <v>-1730</v>
      </c>
      <c r="M53" s="1">
        <v>500256868</v>
      </c>
      <c r="N53" s="1" t="s">
        <v>8</v>
      </c>
      <c r="O53" s="1">
        <v>815</v>
      </c>
      <c r="P53" s="1">
        <v>-1630</v>
      </c>
      <c r="S53" s="1">
        <v>500516363</v>
      </c>
      <c r="T53" s="1" t="s">
        <v>8</v>
      </c>
      <c r="U53" s="1">
        <v>983</v>
      </c>
      <c r="V53" s="1">
        <v>-1967</v>
      </c>
    </row>
    <row r="54" spans="1:22" x14ac:dyDescent="0.3">
      <c r="A54" s="1">
        <v>500026056</v>
      </c>
      <c r="B54" s="1" t="s">
        <v>8</v>
      </c>
      <c r="C54" s="1">
        <v>913</v>
      </c>
      <c r="D54" s="1">
        <v>-1826</v>
      </c>
      <c r="G54" s="1">
        <v>500521454</v>
      </c>
      <c r="H54" s="1" t="s">
        <v>8</v>
      </c>
      <c r="I54" s="1">
        <v>865</v>
      </c>
      <c r="J54" s="1">
        <v>-1730</v>
      </c>
      <c r="M54" s="1">
        <v>500533277</v>
      </c>
      <c r="N54" s="1" t="s">
        <v>8</v>
      </c>
      <c r="O54" s="1">
        <v>804</v>
      </c>
      <c r="P54" s="1">
        <v>-1609</v>
      </c>
      <c r="S54" s="1">
        <v>500517143</v>
      </c>
      <c r="T54" s="1" t="s">
        <v>8</v>
      </c>
      <c r="U54" s="1">
        <v>983</v>
      </c>
      <c r="V54" s="1">
        <v>-1967</v>
      </c>
    </row>
    <row r="55" spans="1:22" x14ac:dyDescent="0.3">
      <c r="A55" s="1">
        <v>500468073</v>
      </c>
      <c r="B55" s="1" t="s">
        <v>8</v>
      </c>
      <c r="C55" s="1">
        <v>912</v>
      </c>
      <c r="D55" s="1">
        <v>-1824</v>
      </c>
      <c r="G55" s="1">
        <v>500406608</v>
      </c>
      <c r="H55" s="1" t="s">
        <v>8</v>
      </c>
      <c r="I55" s="1">
        <v>863</v>
      </c>
      <c r="J55" s="1">
        <v>-1727</v>
      </c>
      <c r="M55" s="1">
        <v>600003965</v>
      </c>
      <c r="N55" s="1" t="s">
        <v>8</v>
      </c>
      <c r="O55" s="1">
        <v>791</v>
      </c>
      <c r="P55" s="1">
        <v>-1582</v>
      </c>
      <c r="S55" s="1">
        <v>500199561</v>
      </c>
      <c r="T55" s="1" t="s">
        <v>8</v>
      </c>
      <c r="U55" s="1">
        <v>972</v>
      </c>
      <c r="V55" s="1">
        <v>-1945</v>
      </c>
    </row>
    <row r="56" spans="1:22" x14ac:dyDescent="0.3">
      <c r="A56" s="1">
        <v>500463788</v>
      </c>
      <c r="B56" s="1" t="s">
        <v>8</v>
      </c>
      <c r="C56" s="1">
        <v>907</v>
      </c>
      <c r="D56" s="1">
        <v>-1814</v>
      </c>
      <c r="G56" s="1">
        <v>500361051</v>
      </c>
      <c r="H56" s="1" t="s">
        <v>8</v>
      </c>
      <c r="I56" s="1">
        <v>848</v>
      </c>
      <c r="J56" s="1">
        <v>-1696</v>
      </c>
      <c r="M56" s="1">
        <v>500444401</v>
      </c>
      <c r="N56" s="1" t="s">
        <v>8</v>
      </c>
      <c r="O56" s="1">
        <v>785</v>
      </c>
      <c r="P56" s="1">
        <v>-1570</v>
      </c>
      <c r="S56" s="1">
        <v>500385185</v>
      </c>
      <c r="T56" s="1" t="s">
        <v>8</v>
      </c>
      <c r="U56" s="1">
        <v>971</v>
      </c>
      <c r="V56" s="1">
        <v>-1943</v>
      </c>
    </row>
    <row r="57" spans="1:22" x14ac:dyDescent="0.3">
      <c r="A57" s="1">
        <v>500385185</v>
      </c>
      <c r="B57" s="1" t="s">
        <v>8</v>
      </c>
      <c r="C57" s="1">
        <v>904</v>
      </c>
      <c r="D57" s="1">
        <v>-1808</v>
      </c>
      <c r="G57" s="1">
        <v>500472298</v>
      </c>
      <c r="H57" s="1" t="s">
        <v>8</v>
      </c>
      <c r="I57" s="1">
        <v>845</v>
      </c>
      <c r="J57" s="1">
        <v>-1690</v>
      </c>
      <c r="M57" s="1">
        <v>500534306</v>
      </c>
      <c r="N57" s="1" t="s">
        <v>8</v>
      </c>
      <c r="O57" s="1">
        <v>784</v>
      </c>
      <c r="P57" s="1">
        <v>-1568</v>
      </c>
      <c r="S57" s="1">
        <v>500236059</v>
      </c>
      <c r="T57" s="1" t="s">
        <v>8</v>
      </c>
      <c r="U57" s="1">
        <v>967</v>
      </c>
      <c r="V57" s="1">
        <v>-1934</v>
      </c>
    </row>
    <row r="58" spans="1:22" x14ac:dyDescent="0.3">
      <c r="A58" s="1">
        <v>500496038</v>
      </c>
      <c r="B58" s="1" t="s">
        <v>8</v>
      </c>
      <c r="C58" s="1">
        <v>904</v>
      </c>
      <c r="D58" s="1">
        <v>-1808</v>
      </c>
      <c r="G58" s="1">
        <v>500477705</v>
      </c>
      <c r="H58" s="1" t="s">
        <v>8</v>
      </c>
      <c r="I58" s="1">
        <v>841</v>
      </c>
      <c r="J58" s="1">
        <v>-1682</v>
      </c>
      <c r="M58" s="1">
        <v>500044536</v>
      </c>
      <c r="N58" s="1" t="s">
        <v>8</v>
      </c>
      <c r="O58" s="1">
        <v>778</v>
      </c>
      <c r="P58" s="1">
        <v>-1556</v>
      </c>
      <c r="S58" s="1">
        <v>500406608</v>
      </c>
      <c r="T58" s="1" t="s">
        <v>8</v>
      </c>
      <c r="U58" s="1">
        <v>966</v>
      </c>
      <c r="V58" s="1">
        <v>-1932</v>
      </c>
    </row>
    <row r="59" spans="1:22" x14ac:dyDescent="0.3">
      <c r="A59" s="1">
        <v>500410885</v>
      </c>
      <c r="B59" s="1" t="s">
        <v>8</v>
      </c>
      <c r="C59" s="1">
        <v>902</v>
      </c>
      <c r="D59" s="1">
        <v>-1804</v>
      </c>
      <c r="G59" s="1">
        <v>500164878</v>
      </c>
      <c r="H59" s="1" t="s">
        <v>8</v>
      </c>
      <c r="I59" s="1">
        <v>838</v>
      </c>
      <c r="J59" s="1">
        <v>-1676</v>
      </c>
      <c r="M59" s="1">
        <v>500495249</v>
      </c>
      <c r="N59" s="1" t="s">
        <v>8</v>
      </c>
      <c r="O59" s="1">
        <v>778</v>
      </c>
      <c r="P59" s="1">
        <v>-1556</v>
      </c>
      <c r="S59" s="1">
        <v>600024615</v>
      </c>
      <c r="T59" s="1" t="s">
        <v>8</v>
      </c>
      <c r="U59" s="1">
        <v>960</v>
      </c>
      <c r="V59" s="1">
        <v>-1920</v>
      </c>
    </row>
    <row r="60" spans="1:22" x14ac:dyDescent="0.3">
      <c r="A60" s="1">
        <v>500120956</v>
      </c>
      <c r="B60" s="1" t="s">
        <v>8</v>
      </c>
      <c r="C60" s="1">
        <v>896</v>
      </c>
      <c r="D60" s="1">
        <v>-1792</v>
      </c>
      <c r="G60" s="1">
        <v>600010207</v>
      </c>
      <c r="H60" s="1" t="s">
        <v>8</v>
      </c>
      <c r="I60" s="1">
        <v>838</v>
      </c>
      <c r="J60" s="1">
        <v>-1676</v>
      </c>
      <c r="M60" s="1">
        <v>500549148</v>
      </c>
      <c r="N60" s="1" t="s">
        <v>8</v>
      </c>
      <c r="O60" s="1">
        <v>778</v>
      </c>
      <c r="P60" s="1">
        <v>-1557</v>
      </c>
      <c r="S60" s="1">
        <v>600025031</v>
      </c>
      <c r="T60" s="1" t="s">
        <v>8</v>
      </c>
      <c r="U60" s="1">
        <v>957</v>
      </c>
      <c r="V60" s="1">
        <v>-1914</v>
      </c>
    </row>
    <row r="61" spans="1:22" x14ac:dyDescent="0.3">
      <c r="A61" s="1">
        <v>500495249</v>
      </c>
      <c r="B61" s="1" t="s">
        <v>8</v>
      </c>
      <c r="C61" s="1">
        <v>888</v>
      </c>
      <c r="D61" s="1">
        <v>-1776</v>
      </c>
      <c r="G61" s="1">
        <v>500164911</v>
      </c>
      <c r="H61" s="1" t="s">
        <v>8</v>
      </c>
      <c r="I61" s="1">
        <v>835</v>
      </c>
      <c r="J61" s="1">
        <v>-1670</v>
      </c>
      <c r="M61" s="1">
        <v>500465951</v>
      </c>
      <c r="N61" s="1" t="s">
        <v>8</v>
      </c>
      <c r="O61" s="1">
        <v>771</v>
      </c>
      <c r="P61" s="1">
        <v>-1542</v>
      </c>
      <c r="S61" s="1">
        <v>500415994</v>
      </c>
      <c r="T61" s="1" t="s">
        <v>8</v>
      </c>
      <c r="U61" s="1">
        <v>949</v>
      </c>
      <c r="V61" s="1">
        <v>-1898</v>
      </c>
    </row>
    <row r="62" spans="1:22" x14ac:dyDescent="0.3">
      <c r="A62" s="1">
        <v>500515053</v>
      </c>
      <c r="B62" s="1" t="s">
        <v>8</v>
      </c>
      <c r="C62" s="1">
        <v>887</v>
      </c>
      <c r="D62" s="1">
        <v>-1775</v>
      </c>
      <c r="G62" s="1">
        <v>500138296</v>
      </c>
      <c r="H62" s="1" t="s">
        <v>8</v>
      </c>
      <c r="I62" s="1">
        <v>831</v>
      </c>
      <c r="J62" s="1">
        <v>-1662</v>
      </c>
      <c r="M62" s="1">
        <v>500000450</v>
      </c>
      <c r="N62" s="1" t="s">
        <v>8</v>
      </c>
      <c r="O62" s="1">
        <v>765</v>
      </c>
      <c r="P62" s="1">
        <v>-1530</v>
      </c>
      <c r="S62" s="1">
        <v>500106739</v>
      </c>
      <c r="T62" s="1" t="s">
        <v>8</v>
      </c>
      <c r="U62" s="1">
        <v>946</v>
      </c>
      <c r="V62" s="1">
        <v>-1893</v>
      </c>
    </row>
    <row r="63" spans="1:22" x14ac:dyDescent="0.3">
      <c r="A63" s="1">
        <v>500394050</v>
      </c>
      <c r="B63" s="1" t="s">
        <v>8</v>
      </c>
      <c r="C63" s="1">
        <v>883</v>
      </c>
      <c r="D63" s="1">
        <v>-1766</v>
      </c>
      <c r="G63" s="1">
        <v>500380648</v>
      </c>
      <c r="H63" s="1" t="s">
        <v>8</v>
      </c>
      <c r="I63" s="1">
        <v>825</v>
      </c>
      <c r="J63" s="1">
        <v>-1650</v>
      </c>
      <c r="M63" s="1">
        <v>500088991</v>
      </c>
      <c r="N63" s="1" t="s">
        <v>8</v>
      </c>
      <c r="O63" s="1">
        <v>765</v>
      </c>
      <c r="P63" s="1">
        <v>-1530</v>
      </c>
      <c r="S63" s="1">
        <v>500161244</v>
      </c>
      <c r="T63" s="1" t="s">
        <v>8</v>
      </c>
      <c r="U63" s="1">
        <v>919</v>
      </c>
      <c r="V63" s="1">
        <v>-1838</v>
      </c>
    </row>
    <row r="64" spans="1:22" x14ac:dyDescent="0.3">
      <c r="A64" s="1">
        <v>500395819</v>
      </c>
      <c r="B64" s="1" t="s">
        <v>8</v>
      </c>
      <c r="C64" s="1">
        <v>880</v>
      </c>
      <c r="D64" s="1">
        <v>-1760</v>
      </c>
      <c r="G64" s="1">
        <v>500314914</v>
      </c>
      <c r="H64" s="1" t="s">
        <v>8</v>
      </c>
      <c r="I64" s="1">
        <v>822</v>
      </c>
      <c r="J64" s="1">
        <v>-1644</v>
      </c>
      <c r="M64" s="1">
        <v>500341841</v>
      </c>
      <c r="N64" s="1" t="s">
        <v>8</v>
      </c>
      <c r="O64" s="1">
        <v>765</v>
      </c>
      <c r="P64" s="1">
        <v>-1530</v>
      </c>
      <c r="S64" s="1">
        <v>500013442</v>
      </c>
      <c r="T64" s="1" t="s">
        <v>8</v>
      </c>
      <c r="U64" s="1">
        <v>910</v>
      </c>
      <c r="V64" s="1">
        <v>-1821</v>
      </c>
    </row>
    <row r="65" spans="1:22" x14ac:dyDescent="0.3">
      <c r="A65" s="1">
        <v>500424638</v>
      </c>
      <c r="B65" s="1" t="s">
        <v>8</v>
      </c>
      <c r="C65" s="1">
        <v>877</v>
      </c>
      <c r="D65" s="1">
        <v>-1755</v>
      </c>
      <c r="G65" s="1">
        <v>600003965</v>
      </c>
      <c r="H65" s="1" t="s">
        <v>8</v>
      </c>
      <c r="I65" s="1">
        <v>811</v>
      </c>
      <c r="J65" s="1">
        <v>-1622</v>
      </c>
      <c r="M65" s="1">
        <v>600018939</v>
      </c>
      <c r="N65" s="1" t="s">
        <v>8</v>
      </c>
      <c r="O65" s="1">
        <v>763</v>
      </c>
      <c r="P65" s="1">
        <v>-1526</v>
      </c>
      <c r="S65" s="1">
        <v>500544157</v>
      </c>
      <c r="T65" s="1" t="s">
        <v>8</v>
      </c>
      <c r="U65" s="1">
        <v>909</v>
      </c>
      <c r="V65" s="1">
        <v>-1818</v>
      </c>
    </row>
    <row r="66" spans="1:22" x14ac:dyDescent="0.3">
      <c r="A66" s="1">
        <v>500445438</v>
      </c>
      <c r="B66" s="1" t="s">
        <v>8</v>
      </c>
      <c r="C66" s="1">
        <v>877</v>
      </c>
      <c r="D66" s="1">
        <v>-1754</v>
      </c>
      <c r="G66" s="1">
        <v>500256868</v>
      </c>
      <c r="H66" s="1" t="s">
        <v>8</v>
      </c>
      <c r="I66" s="1">
        <v>809</v>
      </c>
      <c r="J66" s="1">
        <v>-1618</v>
      </c>
      <c r="M66" s="1">
        <v>500294133</v>
      </c>
      <c r="N66" s="1" t="s">
        <v>8</v>
      </c>
      <c r="O66" s="1">
        <v>761</v>
      </c>
      <c r="P66" s="1">
        <v>-1522</v>
      </c>
      <c r="S66" s="1">
        <v>500127891</v>
      </c>
      <c r="T66" s="1" t="s">
        <v>8</v>
      </c>
      <c r="U66" s="1">
        <v>905</v>
      </c>
      <c r="V66" s="1">
        <v>-1811</v>
      </c>
    </row>
    <row r="67" spans="1:22" x14ac:dyDescent="0.3">
      <c r="A67" s="1">
        <v>500343373</v>
      </c>
      <c r="B67" s="1" t="s">
        <v>8</v>
      </c>
      <c r="C67" s="1">
        <v>875</v>
      </c>
      <c r="D67" s="1">
        <v>-1750</v>
      </c>
      <c r="G67" s="1">
        <v>500297514</v>
      </c>
      <c r="H67" s="1" t="s">
        <v>8</v>
      </c>
      <c r="I67" s="1">
        <v>809</v>
      </c>
      <c r="J67" s="1">
        <v>-1618</v>
      </c>
      <c r="M67" s="1">
        <v>500477705</v>
      </c>
      <c r="N67" s="1" t="s">
        <v>8</v>
      </c>
      <c r="O67" s="1">
        <v>760</v>
      </c>
      <c r="P67" s="1">
        <v>-1520</v>
      </c>
      <c r="S67" s="1">
        <v>500331352</v>
      </c>
      <c r="T67" s="1" t="s">
        <v>8</v>
      </c>
      <c r="U67" s="1">
        <v>899</v>
      </c>
      <c r="V67" s="1">
        <v>-1798</v>
      </c>
    </row>
    <row r="68" spans="1:22" x14ac:dyDescent="0.3">
      <c r="A68" s="1">
        <v>500458883</v>
      </c>
      <c r="B68" s="1" t="s">
        <v>8</v>
      </c>
      <c r="C68" s="1">
        <v>873</v>
      </c>
      <c r="D68" s="1">
        <v>-1746</v>
      </c>
      <c r="G68" s="1">
        <v>500383668</v>
      </c>
      <c r="H68" s="1" t="s">
        <v>8</v>
      </c>
      <c r="I68" s="1">
        <v>805</v>
      </c>
      <c r="J68" s="1">
        <v>-1610</v>
      </c>
      <c r="M68" s="1">
        <v>500488063</v>
      </c>
      <c r="N68" s="1" t="s">
        <v>8</v>
      </c>
      <c r="O68" s="1">
        <v>757</v>
      </c>
      <c r="P68" s="1">
        <v>-1514</v>
      </c>
      <c r="S68" s="1">
        <v>500367407</v>
      </c>
      <c r="T68" s="1" t="s">
        <v>8</v>
      </c>
      <c r="U68" s="1">
        <v>899</v>
      </c>
      <c r="V68" s="1">
        <v>-1798</v>
      </c>
    </row>
    <row r="69" spans="1:22" x14ac:dyDescent="0.3">
      <c r="A69" s="1">
        <v>500162155</v>
      </c>
      <c r="B69" s="1" t="s">
        <v>8</v>
      </c>
      <c r="C69" s="1">
        <v>870</v>
      </c>
      <c r="D69" s="1">
        <v>-1740</v>
      </c>
      <c r="G69" s="1">
        <v>500070196</v>
      </c>
      <c r="H69" s="1" t="s">
        <v>8</v>
      </c>
      <c r="I69" s="1">
        <v>804</v>
      </c>
      <c r="J69" s="1">
        <v>-1608</v>
      </c>
      <c r="M69" s="1">
        <v>500429588</v>
      </c>
      <c r="N69" s="1" t="s">
        <v>8</v>
      </c>
      <c r="O69" s="1">
        <v>756</v>
      </c>
      <c r="P69" s="1">
        <v>-1513</v>
      </c>
      <c r="S69" s="1">
        <v>500026056</v>
      </c>
      <c r="T69" s="1" t="s">
        <v>8</v>
      </c>
      <c r="U69" s="1">
        <v>896</v>
      </c>
      <c r="V69" s="1">
        <v>-1793</v>
      </c>
    </row>
    <row r="70" spans="1:22" x14ac:dyDescent="0.3">
      <c r="A70" s="1">
        <v>500177444</v>
      </c>
      <c r="B70" s="1" t="s">
        <v>8</v>
      </c>
      <c r="C70" s="1">
        <v>869</v>
      </c>
      <c r="D70" s="1">
        <v>-1738</v>
      </c>
      <c r="G70" s="1">
        <v>500113740</v>
      </c>
      <c r="H70" s="1" t="s">
        <v>8</v>
      </c>
      <c r="I70" s="1">
        <v>803</v>
      </c>
      <c r="J70" s="1">
        <v>-1606</v>
      </c>
      <c r="M70" s="1">
        <v>500488064</v>
      </c>
      <c r="N70" s="1" t="s">
        <v>8</v>
      </c>
      <c r="O70" s="1">
        <v>756</v>
      </c>
      <c r="P70" s="1">
        <v>-1512</v>
      </c>
      <c r="S70" s="1">
        <v>500361051</v>
      </c>
      <c r="T70" s="1" t="s">
        <v>8</v>
      </c>
      <c r="U70" s="1">
        <v>895</v>
      </c>
      <c r="V70" s="1">
        <v>-1790</v>
      </c>
    </row>
    <row r="71" spans="1:22" x14ac:dyDescent="0.3">
      <c r="A71" s="1">
        <v>500540757</v>
      </c>
      <c r="B71" s="1" t="s">
        <v>8</v>
      </c>
      <c r="C71" s="1">
        <v>869</v>
      </c>
      <c r="D71" s="1">
        <v>-1738</v>
      </c>
      <c r="G71" s="1">
        <v>500177444</v>
      </c>
      <c r="H71" s="1" t="s">
        <v>8</v>
      </c>
      <c r="I71" s="1">
        <v>801</v>
      </c>
      <c r="J71" s="1">
        <v>-1602</v>
      </c>
      <c r="M71" s="1">
        <v>500408651</v>
      </c>
      <c r="N71" s="1" t="s">
        <v>8</v>
      </c>
      <c r="O71" s="1">
        <v>755</v>
      </c>
      <c r="P71" s="1">
        <v>-1510</v>
      </c>
      <c r="S71" s="1">
        <v>500274816</v>
      </c>
      <c r="T71" s="1" t="s">
        <v>8</v>
      </c>
      <c r="U71" s="1">
        <v>891</v>
      </c>
      <c r="V71" s="1">
        <v>-1782</v>
      </c>
    </row>
    <row r="72" spans="1:22" x14ac:dyDescent="0.3">
      <c r="A72" s="1">
        <v>500089210</v>
      </c>
      <c r="B72" s="1" t="s">
        <v>8</v>
      </c>
      <c r="C72" s="1">
        <v>868</v>
      </c>
      <c r="D72" s="1">
        <v>-1736</v>
      </c>
      <c r="G72" s="1">
        <v>500463788</v>
      </c>
      <c r="H72" s="1" t="s">
        <v>8</v>
      </c>
      <c r="I72" s="1">
        <v>796</v>
      </c>
      <c r="J72" s="1">
        <v>-1592</v>
      </c>
      <c r="M72" s="1">
        <v>500099683</v>
      </c>
      <c r="N72" s="1" t="s">
        <v>8</v>
      </c>
      <c r="O72" s="1">
        <v>754</v>
      </c>
      <c r="P72" s="1">
        <v>-1508</v>
      </c>
      <c r="S72" s="1">
        <v>500492473</v>
      </c>
      <c r="T72" s="1" t="s">
        <v>8</v>
      </c>
      <c r="U72" s="1">
        <v>891</v>
      </c>
      <c r="V72" s="1">
        <v>-1782</v>
      </c>
    </row>
    <row r="73" spans="1:22" x14ac:dyDescent="0.3">
      <c r="A73" s="1">
        <v>500045121</v>
      </c>
      <c r="B73" s="1" t="s">
        <v>8</v>
      </c>
      <c r="C73" s="1">
        <v>867</v>
      </c>
      <c r="D73" s="1">
        <v>-1734</v>
      </c>
      <c r="G73" s="1">
        <v>500230526</v>
      </c>
      <c r="H73" s="1" t="s">
        <v>8</v>
      </c>
      <c r="I73" s="1">
        <v>792</v>
      </c>
      <c r="J73" s="1">
        <v>-1584</v>
      </c>
      <c r="M73" s="1">
        <v>500199561</v>
      </c>
      <c r="N73" s="1" t="s">
        <v>8</v>
      </c>
      <c r="O73" s="1">
        <v>752</v>
      </c>
      <c r="P73" s="1">
        <v>-1505</v>
      </c>
      <c r="S73" s="1">
        <v>500160152</v>
      </c>
      <c r="T73" s="1" t="s">
        <v>8</v>
      </c>
      <c r="U73" s="1">
        <v>887</v>
      </c>
      <c r="V73" s="1">
        <v>-1774</v>
      </c>
    </row>
    <row r="74" spans="1:22" x14ac:dyDescent="0.3">
      <c r="A74" s="1">
        <v>500000650</v>
      </c>
      <c r="B74" s="1" t="s">
        <v>8</v>
      </c>
      <c r="C74" s="1">
        <v>864</v>
      </c>
      <c r="D74" s="1">
        <v>-1728</v>
      </c>
      <c r="G74" s="1">
        <v>600014178</v>
      </c>
      <c r="H74" s="1" t="s">
        <v>8</v>
      </c>
      <c r="I74" s="1">
        <v>792</v>
      </c>
      <c r="J74" s="1">
        <v>-1584</v>
      </c>
      <c r="M74" s="1">
        <v>600001460</v>
      </c>
      <c r="N74" s="1" t="s">
        <v>8</v>
      </c>
      <c r="O74" s="1">
        <v>750</v>
      </c>
      <c r="P74" s="1">
        <v>-1500</v>
      </c>
      <c r="S74" s="1">
        <v>500403995</v>
      </c>
      <c r="T74" s="1" t="s">
        <v>8</v>
      </c>
      <c r="U74" s="1">
        <v>884</v>
      </c>
      <c r="V74" s="1">
        <v>-1769</v>
      </c>
    </row>
    <row r="75" spans="1:22" x14ac:dyDescent="0.3">
      <c r="A75" s="1">
        <v>500420706</v>
      </c>
      <c r="B75" s="1" t="s">
        <v>8</v>
      </c>
      <c r="C75" s="1">
        <v>864</v>
      </c>
      <c r="D75" s="1">
        <v>-1728</v>
      </c>
      <c r="G75" s="1">
        <v>500504958</v>
      </c>
      <c r="H75" s="1" t="s">
        <v>8</v>
      </c>
      <c r="I75" s="1">
        <v>791</v>
      </c>
      <c r="J75" s="1">
        <v>-1582</v>
      </c>
      <c r="M75" s="1">
        <v>500089210</v>
      </c>
      <c r="N75" s="1" t="s">
        <v>8</v>
      </c>
      <c r="O75" s="1">
        <v>748</v>
      </c>
      <c r="P75" s="1">
        <v>-1497</v>
      </c>
      <c r="S75" s="1">
        <v>500474282</v>
      </c>
      <c r="T75" s="1" t="s">
        <v>8</v>
      </c>
      <c r="U75" s="1">
        <v>884</v>
      </c>
      <c r="V75" s="1">
        <v>-1769</v>
      </c>
    </row>
    <row r="76" spans="1:22" x14ac:dyDescent="0.3">
      <c r="A76" s="1">
        <v>500548981</v>
      </c>
      <c r="B76" s="1" t="s">
        <v>8</v>
      </c>
      <c r="C76" s="1">
        <v>863</v>
      </c>
      <c r="D76" s="1">
        <v>-1726</v>
      </c>
      <c r="G76" s="1">
        <v>500436346</v>
      </c>
      <c r="H76" s="1" t="s">
        <v>8</v>
      </c>
      <c r="I76" s="1">
        <v>787</v>
      </c>
      <c r="J76" s="1">
        <v>-1574</v>
      </c>
      <c r="M76" s="1">
        <v>500015540</v>
      </c>
      <c r="N76" s="1" t="s">
        <v>8</v>
      </c>
      <c r="O76" s="1">
        <v>744</v>
      </c>
      <c r="P76" s="1">
        <v>-1488</v>
      </c>
      <c r="S76" s="1">
        <v>500380180</v>
      </c>
      <c r="T76" s="1" t="s">
        <v>8</v>
      </c>
      <c r="U76" s="1">
        <v>883</v>
      </c>
      <c r="V76" s="1">
        <v>-1766</v>
      </c>
    </row>
    <row r="77" spans="1:22" x14ac:dyDescent="0.3">
      <c r="A77" s="1">
        <v>500377787</v>
      </c>
      <c r="B77" s="1" t="s">
        <v>8</v>
      </c>
      <c r="C77" s="1">
        <v>860</v>
      </c>
      <c r="D77" s="1">
        <v>-1720</v>
      </c>
      <c r="G77" s="1">
        <v>500161838</v>
      </c>
      <c r="H77" s="1" t="s">
        <v>8</v>
      </c>
      <c r="I77" s="1">
        <v>784</v>
      </c>
      <c r="J77" s="1">
        <v>-1568</v>
      </c>
      <c r="M77" s="1">
        <v>500360855</v>
      </c>
      <c r="N77" s="1" t="s">
        <v>8</v>
      </c>
      <c r="O77" s="1">
        <v>740</v>
      </c>
      <c r="P77" s="1">
        <v>-1480</v>
      </c>
      <c r="S77" s="1">
        <v>500089210</v>
      </c>
      <c r="T77" s="1" t="s">
        <v>8</v>
      </c>
      <c r="U77" s="1">
        <v>877</v>
      </c>
      <c r="V77" s="1">
        <v>-1755</v>
      </c>
    </row>
    <row r="78" spans="1:22" x14ac:dyDescent="0.3">
      <c r="A78" s="1">
        <v>500444401</v>
      </c>
      <c r="B78" s="1" t="s">
        <v>8</v>
      </c>
      <c r="C78" s="1">
        <v>860</v>
      </c>
      <c r="D78" s="1">
        <v>-1720</v>
      </c>
      <c r="G78" s="1">
        <v>500546391</v>
      </c>
      <c r="H78" s="1" t="s">
        <v>8</v>
      </c>
      <c r="I78" s="1">
        <v>782</v>
      </c>
      <c r="J78" s="1">
        <v>-1564</v>
      </c>
      <c r="M78" s="1">
        <v>600014178</v>
      </c>
      <c r="N78" s="1" t="s">
        <v>8</v>
      </c>
      <c r="O78" s="1">
        <v>736</v>
      </c>
      <c r="P78" s="1">
        <v>-1473</v>
      </c>
      <c r="S78" s="1">
        <v>500111548</v>
      </c>
      <c r="T78" s="1" t="s">
        <v>8</v>
      </c>
      <c r="U78" s="1">
        <v>863</v>
      </c>
      <c r="V78" s="1">
        <v>-1726</v>
      </c>
    </row>
    <row r="79" spans="1:22" x14ac:dyDescent="0.3">
      <c r="A79" s="1">
        <v>500184536</v>
      </c>
      <c r="B79" s="1" t="s">
        <v>8</v>
      </c>
      <c r="C79" s="1">
        <v>859</v>
      </c>
      <c r="D79" s="1">
        <v>-1718</v>
      </c>
      <c r="G79" s="1">
        <v>500499319</v>
      </c>
      <c r="H79" s="1" t="s">
        <v>8</v>
      </c>
      <c r="I79" s="1">
        <v>775</v>
      </c>
      <c r="J79" s="1">
        <v>-1550</v>
      </c>
      <c r="M79" s="1">
        <v>500403995</v>
      </c>
      <c r="N79" s="1" t="s">
        <v>8</v>
      </c>
      <c r="O79" s="1">
        <v>734</v>
      </c>
      <c r="P79" s="1">
        <v>-1468</v>
      </c>
      <c r="S79" s="1">
        <v>600013762</v>
      </c>
      <c r="T79" s="1" t="s">
        <v>8</v>
      </c>
      <c r="U79" s="1">
        <v>860</v>
      </c>
      <c r="V79" s="1">
        <v>-1720</v>
      </c>
    </row>
    <row r="80" spans="1:22" x14ac:dyDescent="0.3">
      <c r="A80" s="1">
        <v>500106739</v>
      </c>
      <c r="B80" s="1" t="s">
        <v>8</v>
      </c>
      <c r="C80" s="1">
        <v>857</v>
      </c>
      <c r="D80" s="1">
        <v>-1714</v>
      </c>
      <c r="G80" s="1">
        <v>500542884</v>
      </c>
      <c r="H80" s="1" t="s">
        <v>8</v>
      </c>
      <c r="I80" s="1">
        <v>772</v>
      </c>
      <c r="J80" s="1">
        <v>-1544</v>
      </c>
      <c r="M80" s="1">
        <v>500420870</v>
      </c>
      <c r="N80" s="1" t="s">
        <v>8</v>
      </c>
      <c r="O80" s="1">
        <v>730</v>
      </c>
      <c r="P80" s="1">
        <v>-1460</v>
      </c>
      <c r="S80" s="1">
        <v>500558931</v>
      </c>
      <c r="T80" s="1" t="s">
        <v>8</v>
      </c>
      <c r="U80" s="1">
        <v>854</v>
      </c>
      <c r="V80" s="1">
        <v>-1709</v>
      </c>
    </row>
    <row r="81" spans="1:22" x14ac:dyDescent="0.3">
      <c r="A81" s="1">
        <v>500410309</v>
      </c>
      <c r="B81" s="1" t="s">
        <v>8</v>
      </c>
      <c r="C81" s="1">
        <v>856</v>
      </c>
      <c r="D81" s="1">
        <v>-1712</v>
      </c>
      <c r="G81" s="1">
        <v>500044536</v>
      </c>
      <c r="H81" s="1" t="s">
        <v>8</v>
      </c>
      <c r="I81" s="1">
        <v>769</v>
      </c>
      <c r="J81" s="1">
        <v>-1538</v>
      </c>
      <c r="M81" s="1">
        <v>500162155</v>
      </c>
      <c r="N81" s="1" t="s">
        <v>8</v>
      </c>
      <c r="O81" s="1">
        <v>727</v>
      </c>
      <c r="P81" s="1">
        <v>-1454</v>
      </c>
      <c r="S81" s="1">
        <v>500069235</v>
      </c>
      <c r="T81" s="1" t="s">
        <v>8</v>
      </c>
      <c r="U81" s="1">
        <v>847</v>
      </c>
      <c r="V81" s="1">
        <v>-1694</v>
      </c>
    </row>
    <row r="82" spans="1:22" x14ac:dyDescent="0.3">
      <c r="A82" s="1">
        <v>500240435</v>
      </c>
      <c r="B82" s="1" t="s">
        <v>8</v>
      </c>
      <c r="C82" s="1">
        <v>850</v>
      </c>
      <c r="D82" s="1">
        <v>-1700</v>
      </c>
      <c r="G82" s="1">
        <v>500343373</v>
      </c>
      <c r="H82" s="1" t="s">
        <v>8</v>
      </c>
      <c r="I82" s="1">
        <v>767</v>
      </c>
      <c r="J82" s="1">
        <v>-1534</v>
      </c>
      <c r="M82" s="1">
        <v>500517723</v>
      </c>
      <c r="N82" s="1" t="s">
        <v>8</v>
      </c>
      <c r="O82" s="1">
        <v>724</v>
      </c>
      <c r="P82" s="1">
        <v>-1449</v>
      </c>
      <c r="S82" s="1">
        <v>500477705</v>
      </c>
      <c r="T82" s="1" t="s">
        <v>8</v>
      </c>
      <c r="U82" s="1">
        <v>843</v>
      </c>
      <c r="V82" s="1">
        <v>-1686</v>
      </c>
    </row>
    <row r="83" spans="1:22" x14ac:dyDescent="0.3">
      <c r="A83" s="1">
        <v>500319268</v>
      </c>
      <c r="B83" s="1" t="s">
        <v>8</v>
      </c>
      <c r="C83" s="1">
        <v>842</v>
      </c>
      <c r="D83" s="1">
        <v>-1684</v>
      </c>
      <c r="G83" s="1">
        <v>500488063</v>
      </c>
      <c r="H83" s="1" t="s">
        <v>8</v>
      </c>
      <c r="I83" s="1">
        <v>766</v>
      </c>
      <c r="J83" s="1">
        <v>-1532</v>
      </c>
      <c r="M83" s="1">
        <v>500521454</v>
      </c>
      <c r="N83" s="1" t="s">
        <v>8</v>
      </c>
      <c r="O83" s="1">
        <v>722</v>
      </c>
      <c r="P83" s="1">
        <v>-1444</v>
      </c>
      <c r="S83" s="1">
        <v>500394050</v>
      </c>
      <c r="T83" s="1" t="s">
        <v>8</v>
      </c>
      <c r="U83" s="1">
        <v>835</v>
      </c>
      <c r="V83" s="1">
        <v>-1671</v>
      </c>
    </row>
    <row r="84" spans="1:22" x14ac:dyDescent="0.3">
      <c r="A84" s="1">
        <v>500297514</v>
      </c>
      <c r="B84" s="1" t="s">
        <v>8</v>
      </c>
      <c r="C84" s="1">
        <v>839</v>
      </c>
      <c r="D84" s="1">
        <v>-1678</v>
      </c>
      <c r="G84" s="1">
        <v>500410885</v>
      </c>
      <c r="H84" s="1" t="s">
        <v>8</v>
      </c>
      <c r="I84" s="1">
        <v>765</v>
      </c>
      <c r="J84" s="1">
        <v>-1530</v>
      </c>
      <c r="M84" s="1">
        <v>500106739</v>
      </c>
      <c r="N84" s="1" t="s">
        <v>8</v>
      </c>
      <c r="O84" s="1">
        <v>721</v>
      </c>
      <c r="P84" s="1">
        <v>-1443</v>
      </c>
      <c r="S84" s="1">
        <v>500083131</v>
      </c>
      <c r="T84" s="1" t="s">
        <v>8</v>
      </c>
      <c r="U84" s="1">
        <v>826</v>
      </c>
      <c r="V84" s="1">
        <v>-1652</v>
      </c>
    </row>
    <row r="85" spans="1:22" x14ac:dyDescent="0.3">
      <c r="A85" s="1">
        <v>500256868</v>
      </c>
      <c r="B85" s="1" t="s">
        <v>8</v>
      </c>
      <c r="C85" s="1">
        <v>837</v>
      </c>
      <c r="D85" s="1">
        <v>-1674</v>
      </c>
      <c r="G85" s="1">
        <v>500367434</v>
      </c>
      <c r="H85" s="1" t="s">
        <v>8</v>
      </c>
      <c r="I85" s="1">
        <v>764</v>
      </c>
      <c r="J85" s="1">
        <v>-1528</v>
      </c>
      <c r="M85" s="1">
        <v>500542884</v>
      </c>
      <c r="N85" s="1" t="s">
        <v>8</v>
      </c>
      <c r="O85" s="1">
        <v>720</v>
      </c>
      <c r="P85" s="1">
        <v>-1440</v>
      </c>
      <c r="S85" s="1">
        <v>500408651</v>
      </c>
      <c r="T85" s="1" t="s">
        <v>8</v>
      </c>
      <c r="U85" s="1">
        <v>825</v>
      </c>
      <c r="V85" s="1">
        <v>-1650</v>
      </c>
    </row>
    <row r="86" spans="1:22" x14ac:dyDescent="0.3">
      <c r="A86" s="1">
        <v>500476730</v>
      </c>
      <c r="B86" s="1" t="s">
        <v>8</v>
      </c>
      <c r="C86" s="1">
        <v>833</v>
      </c>
      <c r="D86" s="1">
        <v>-1666</v>
      </c>
      <c r="G86" s="1">
        <v>500247695</v>
      </c>
      <c r="H86" s="1" t="s">
        <v>8</v>
      </c>
      <c r="I86" s="1">
        <v>760</v>
      </c>
      <c r="J86" s="1">
        <v>-1521</v>
      </c>
      <c r="M86" s="1">
        <v>500337364</v>
      </c>
      <c r="N86" s="1" t="s">
        <v>8</v>
      </c>
      <c r="O86" s="1">
        <v>715</v>
      </c>
      <c r="P86" s="1">
        <v>-1431</v>
      </c>
      <c r="S86" s="1">
        <v>500465951</v>
      </c>
      <c r="T86" s="1" t="s">
        <v>8</v>
      </c>
      <c r="U86" s="1">
        <v>824</v>
      </c>
      <c r="V86" s="1">
        <v>-1648</v>
      </c>
    </row>
    <row r="87" spans="1:22" x14ac:dyDescent="0.3">
      <c r="A87" s="1">
        <v>500542884</v>
      </c>
      <c r="B87" s="1" t="s">
        <v>8</v>
      </c>
      <c r="C87" s="1">
        <v>825</v>
      </c>
      <c r="D87" s="1">
        <v>-1650</v>
      </c>
      <c r="G87" s="1">
        <v>500350536</v>
      </c>
      <c r="H87" s="1" t="s">
        <v>8</v>
      </c>
      <c r="I87" s="1">
        <v>760</v>
      </c>
      <c r="J87" s="1">
        <v>-1520</v>
      </c>
      <c r="M87" s="1">
        <v>500526615</v>
      </c>
      <c r="N87" s="1" t="s">
        <v>8</v>
      </c>
      <c r="O87" s="1">
        <v>715</v>
      </c>
      <c r="P87" s="1">
        <v>-1431</v>
      </c>
      <c r="S87" s="1">
        <v>500380648</v>
      </c>
      <c r="T87" s="1" t="s">
        <v>8</v>
      </c>
      <c r="U87" s="1">
        <v>822</v>
      </c>
      <c r="V87" s="1">
        <v>-1644</v>
      </c>
    </row>
    <row r="88" spans="1:22" x14ac:dyDescent="0.3">
      <c r="A88" s="1">
        <v>500199638</v>
      </c>
      <c r="B88" s="1" t="s">
        <v>8</v>
      </c>
      <c r="C88" s="1">
        <v>821</v>
      </c>
      <c r="D88" s="1">
        <v>-1642</v>
      </c>
      <c r="G88" s="1">
        <v>500495101</v>
      </c>
      <c r="H88" s="1" t="s">
        <v>8</v>
      </c>
      <c r="I88" s="1">
        <v>760</v>
      </c>
      <c r="J88" s="1">
        <v>-1520</v>
      </c>
      <c r="M88" s="1">
        <v>500017723</v>
      </c>
      <c r="N88" s="1" t="s">
        <v>8</v>
      </c>
      <c r="O88" s="1">
        <v>712</v>
      </c>
      <c r="P88" s="1">
        <v>-1424</v>
      </c>
      <c r="S88" s="1">
        <v>500495101</v>
      </c>
      <c r="T88" s="1" t="s">
        <v>8</v>
      </c>
      <c r="U88" s="1">
        <v>822</v>
      </c>
      <c r="V88" s="1">
        <v>-1645</v>
      </c>
    </row>
    <row r="89" spans="1:22" x14ac:dyDescent="0.3">
      <c r="A89" s="1">
        <v>500014753</v>
      </c>
      <c r="B89" s="1" t="s">
        <v>8</v>
      </c>
      <c r="C89" s="1">
        <v>820</v>
      </c>
      <c r="D89" s="1">
        <v>-1640</v>
      </c>
      <c r="G89" s="1">
        <v>500001025</v>
      </c>
      <c r="H89" s="1" t="s">
        <v>8</v>
      </c>
      <c r="I89" s="1">
        <v>758</v>
      </c>
      <c r="J89" s="1">
        <v>-1516</v>
      </c>
      <c r="M89" s="1">
        <v>500039500</v>
      </c>
      <c r="N89" s="1" t="s">
        <v>8</v>
      </c>
      <c r="O89" s="1">
        <v>709</v>
      </c>
      <c r="P89" s="1">
        <v>-1419</v>
      </c>
      <c r="S89" s="1">
        <v>600024527</v>
      </c>
      <c r="T89" s="1" t="s">
        <v>8</v>
      </c>
      <c r="U89" s="1">
        <v>820</v>
      </c>
      <c r="V89" s="1">
        <v>-1640</v>
      </c>
    </row>
    <row r="90" spans="1:22" x14ac:dyDescent="0.3">
      <c r="A90" s="1">
        <v>500381594</v>
      </c>
      <c r="B90" s="1" t="s">
        <v>8</v>
      </c>
      <c r="C90" s="1">
        <v>820</v>
      </c>
      <c r="D90" s="1">
        <v>-1640</v>
      </c>
      <c r="G90" s="1">
        <v>500510319</v>
      </c>
      <c r="H90" s="1" t="s">
        <v>8</v>
      </c>
      <c r="I90" s="1">
        <v>751</v>
      </c>
      <c r="J90" s="1">
        <v>-1502</v>
      </c>
      <c r="M90" s="1">
        <v>500494868</v>
      </c>
      <c r="N90" s="1" t="s">
        <v>8</v>
      </c>
      <c r="O90" s="1">
        <v>707</v>
      </c>
      <c r="P90" s="1">
        <v>-1415</v>
      </c>
      <c r="S90" s="1">
        <v>500495249</v>
      </c>
      <c r="T90" s="1" t="s">
        <v>8</v>
      </c>
      <c r="U90" s="1">
        <v>819</v>
      </c>
      <c r="V90" s="1">
        <v>-1638</v>
      </c>
    </row>
    <row r="91" spans="1:22" x14ac:dyDescent="0.3">
      <c r="A91" s="1">
        <v>500331352</v>
      </c>
      <c r="B91" s="1" t="s">
        <v>8</v>
      </c>
      <c r="C91" s="1">
        <v>816</v>
      </c>
      <c r="D91" s="1">
        <v>-1632</v>
      </c>
      <c r="G91" s="1">
        <v>500517723</v>
      </c>
      <c r="H91" s="1" t="s">
        <v>8</v>
      </c>
      <c r="I91" s="1">
        <v>751</v>
      </c>
      <c r="J91" s="1">
        <v>-1502</v>
      </c>
      <c r="M91" s="1">
        <v>500070196</v>
      </c>
      <c r="N91" s="1" t="s">
        <v>8</v>
      </c>
      <c r="O91" s="1">
        <v>706</v>
      </c>
      <c r="P91" s="1">
        <v>-1412</v>
      </c>
      <c r="S91" s="1">
        <v>500262332</v>
      </c>
      <c r="T91" s="1" t="s">
        <v>8</v>
      </c>
      <c r="U91" s="1">
        <v>815</v>
      </c>
      <c r="V91" s="1">
        <v>-1630</v>
      </c>
    </row>
    <row r="92" spans="1:22" x14ac:dyDescent="0.3">
      <c r="A92" s="1">
        <v>500157037</v>
      </c>
      <c r="B92" s="1" t="s">
        <v>8</v>
      </c>
      <c r="C92" s="1">
        <v>815</v>
      </c>
      <c r="D92" s="1">
        <v>-1630</v>
      </c>
      <c r="G92" s="1">
        <v>500017183</v>
      </c>
      <c r="H92" s="1" t="s">
        <v>8</v>
      </c>
      <c r="I92" s="1">
        <v>750</v>
      </c>
      <c r="J92" s="1">
        <v>-1500</v>
      </c>
      <c r="M92" s="1">
        <v>500553330</v>
      </c>
      <c r="N92" s="1" t="s">
        <v>8</v>
      </c>
      <c r="O92" s="1">
        <v>705</v>
      </c>
      <c r="P92" s="1">
        <v>-1410</v>
      </c>
      <c r="S92" s="1">
        <v>500365439</v>
      </c>
      <c r="T92" s="1" t="s">
        <v>8</v>
      </c>
      <c r="U92" s="1">
        <v>815</v>
      </c>
      <c r="V92" s="1">
        <v>-1630</v>
      </c>
    </row>
    <row r="93" spans="1:22" x14ac:dyDescent="0.3">
      <c r="A93" s="1">
        <v>500007132</v>
      </c>
      <c r="B93" s="1" t="s">
        <v>8</v>
      </c>
      <c r="C93" s="1">
        <v>810</v>
      </c>
      <c r="D93" s="1">
        <v>-1620</v>
      </c>
      <c r="G93" s="1">
        <v>500039500</v>
      </c>
      <c r="H93" s="1" t="s">
        <v>8</v>
      </c>
      <c r="I93" s="1">
        <v>749</v>
      </c>
      <c r="J93" s="1">
        <v>-1498</v>
      </c>
      <c r="M93" s="1">
        <v>500314914</v>
      </c>
      <c r="N93" s="1" t="s">
        <v>8</v>
      </c>
      <c r="O93" s="1">
        <v>704</v>
      </c>
      <c r="P93" s="1">
        <v>-1408</v>
      </c>
      <c r="S93" s="1">
        <v>500553930</v>
      </c>
      <c r="T93" s="1" t="s">
        <v>8</v>
      </c>
      <c r="U93" s="1">
        <v>812</v>
      </c>
      <c r="V93" s="1">
        <v>-1624</v>
      </c>
    </row>
    <row r="94" spans="1:22" x14ac:dyDescent="0.3">
      <c r="A94" s="1">
        <v>600010207</v>
      </c>
      <c r="B94" s="1" t="s">
        <v>8</v>
      </c>
      <c r="C94" s="1">
        <v>808</v>
      </c>
      <c r="D94" s="1">
        <v>-1616</v>
      </c>
      <c r="G94" s="1">
        <v>500185341</v>
      </c>
      <c r="H94" s="1" t="s">
        <v>8</v>
      </c>
      <c r="I94" s="1">
        <v>746</v>
      </c>
      <c r="J94" s="1">
        <v>-1492</v>
      </c>
      <c r="M94" s="1">
        <v>500318856</v>
      </c>
      <c r="N94" s="1" t="s">
        <v>8</v>
      </c>
      <c r="O94" s="1">
        <v>704</v>
      </c>
      <c r="P94" s="1">
        <v>-1409</v>
      </c>
      <c r="S94" s="1">
        <v>500521454</v>
      </c>
      <c r="T94" s="1" t="s">
        <v>8</v>
      </c>
      <c r="U94" s="1">
        <v>810</v>
      </c>
      <c r="V94" s="1">
        <v>-1621</v>
      </c>
    </row>
    <row r="95" spans="1:22" x14ac:dyDescent="0.3">
      <c r="A95" s="1">
        <v>500388664</v>
      </c>
      <c r="B95" s="1" t="s">
        <v>8</v>
      </c>
      <c r="C95" s="1">
        <v>805</v>
      </c>
      <c r="D95" s="1">
        <v>-1610</v>
      </c>
      <c r="G95" s="1">
        <v>500429588</v>
      </c>
      <c r="H95" s="1" t="s">
        <v>8</v>
      </c>
      <c r="I95" s="1">
        <v>745</v>
      </c>
      <c r="J95" s="1">
        <v>-1490</v>
      </c>
      <c r="M95" s="1">
        <v>500497938</v>
      </c>
      <c r="N95" s="1" t="s">
        <v>8</v>
      </c>
      <c r="O95" s="1">
        <v>702</v>
      </c>
      <c r="P95" s="1">
        <v>-1404</v>
      </c>
      <c r="S95" s="1">
        <v>500365909</v>
      </c>
      <c r="T95" s="1" t="s">
        <v>8</v>
      </c>
      <c r="U95" s="1">
        <v>809</v>
      </c>
      <c r="V95" s="1">
        <v>-1618</v>
      </c>
    </row>
    <row r="96" spans="1:22" x14ac:dyDescent="0.3">
      <c r="A96" s="1">
        <v>500492473</v>
      </c>
      <c r="B96" s="1" t="s">
        <v>8</v>
      </c>
      <c r="C96" s="1">
        <v>801</v>
      </c>
      <c r="D96" s="1">
        <v>-1602</v>
      </c>
      <c r="G96" s="1">
        <v>500355272</v>
      </c>
      <c r="H96" s="1" t="s">
        <v>8</v>
      </c>
      <c r="I96" s="1">
        <v>743</v>
      </c>
      <c r="J96" s="1">
        <v>-1486</v>
      </c>
      <c r="M96" s="1">
        <v>500495101</v>
      </c>
      <c r="N96" s="1" t="s">
        <v>8</v>
      </c>
      <c r="O96" s="1">
        <v>699</v>
      </c>
      <c r="P96" s="1">
        <v>-1398</v>
      </c>
      <c r="S96" s="1">
        <v>500442286</v>
      </c>
      <c r="T96" s="1" t="s">
        <v>8</v>
      </c>
      <c r="U96" s="1">
        <v>806</v>
      </c>
      <c r="V96" s="1">
        <v>-1612</v>
      </c>
    </row>
    <row r="97" spans="1:22" x14ac:dyDescent="0.3">
      <c r="A97" s="1">
        <v>500080515</v>
      </c>
      <c r="B97" s="1" t="s">
        <v>8</v>
      </c>
      <c r="C97" s="1">
        <v>792</v>
      </c>
      <c r="D97" s="1">
        <v>-1584</v>
      </c>
      <c r="G97" s="1">
        <v>500385246</v>
      </c>
      <c r="H97" s="1" t="s">
        <v>8</v>
      </c>
      <c r="I97" s="1">
        <v>735</v>
      </c>
      <c r="J97" s="1">
        <v>-1470</v>
      </c>
      <c r="M97" s="1">
        <v>500533136</v>
      </c>
      <c r="N97" s="1" t="s">
        <v>8</v>
      </c>
      <c r="O97" s="1">
        <v>699</v>
      </c>
      <c r="P97" s="1">
        <v>-1399</v>
      </c>
      <c r="S97" s="1">
        <v>500289645</v>
      </c>
      <c r="T97" s="1" t="s">
        <v>8</v>
      </c>
      <c r="U97" s="1">
        <v>803</v>
      </c>
      <c r="V97" s="1">
        <v>-1606</v>
      </c>
    </row>
    <row r="98" spans="1:22" x14ac:dyDescent="0.3">
      <c r="A98" s="1">
        <v>500361051</v>
      </c>
      <c r="B98" s="1" t="s">
        <v>8</v>
      </c>
      <c r="C98" s="1">
        <v>789</v>
      </c>
      <c r="D98" s="1">
        <v>-1578</v>
      </c>
      <c r="G98" s="1">
        <v>500498495</v>
      </c>
      <c r="H98" s="1" t="s">
        <v>8</v>
      </c>
      <c r="I98" s="1">
        <v>734</v>
      </c>
      <c r="J98" s="1">
        <v>-1468</v>
      </c>
      <c r="M98" s="1">
        <v>500544157</v>
      </c>
      <c r="N98" s="1" t="s">
        <v>8</v>
      </c>
      <c r="O98" s="1">
        <v>698</v>
      </c>
      <c r="P98" s="1">
        <v>-1396</v>
      </c>
      <c r="S98" s="1">
        <v>500284647</v>
      </c>
      <c r="T98" s="1" t="s">
        <v>8</v>
      </c>
      <c r="U98" s="1">
        <v>799</v>
      </c>
      <c r="V98" s="1">
        <v>-1598</v>
      </c>
    </row>
    <row r="99" spans="1:22" x14ac:dyDescent="0.3">
      <c r="A99" s="1">
        <v>500496977</v>
      </c>
      <c r="B99" s="1" t="s">
        <v>8</v>
      </c>
      <c r="C99" s="1">
        <v>788</v>
      </c>
      <c r="D99" s="1">
        <v>-1576</v>
      </c>
      <c r="G99" s="1">
        <v>500037001</v>
      </c>
      <c r="H99" s="1" t="s">
        <v>8</v>
      </c>
      <c r="I99" s="1">
        <v>730</v>
      </c>
      <c r="J99" s="1">
        <v>-1460</v>
      </c>
      <c r="M99" s="1">
        <v>500334023</v>
      </c>
      <c r="N99" s="1" t="s">
        <v>8</v>
      </c>
      <c r="O99" s="1">
        <v>697</v>
      </c>
      <c r="P99" s="1">
        <v>-1395</v>
      </c>
      <c r="S99" s="1">
        <v>600003965</v>
      </c>
      <c r="T99" s="1" t="s">
        <v>8</v>
      </c>
      <c r="U99" s="1">
        <v>796</v>
      </c>
      <c r="V99" s="1">
        <v>-1592</v>
      </c>
    </row>
    <row r="100" spans="1:22" x14ac:dyDescent="0.3">
      <c r="A100" s="1">
        <v>500230526</v>
      </c>
      <c r="B100" s="1" t="s">
        <v>8</v>
      </c>
      <c r="C100" s="1">
        <v>786</v>
      </c>
      <c r="D100" s="1">
        <v>-1572</v>
      </c>
      <c r="G100" s="1">
        <v>500500567</v>
      </c>
      <c r="H100" s="1" t="s">
        <v>8</v>
      </c>
      <c r="I100" s="1">
        <v>727</v>
      </c>
      <c r="J100" s="1">
        <v>-1454</v>
      </c>
      <c r="M100" s="1">
        <v>500389988</v>
      </c>
      <c r="N100" s="1" t="s">
        <v>8</v>
      </c>
      <c r="O100" s="1">
        <v>697</v>
      </c>
      <c r="P100" s="1">
        <v>-1394</v>
      </c>
      <c r="S100" s="1">
        <v>500504958</v>
      </c>
      <c r="T100" s="1" t="s">
        <v>8</v>
      </c>
      <c r="U100" s="1">
        <v>794</v>
      </c>
      <c r="V100" s="1">
        <v>-1588</v>
      </c>
    </row>
    <row r="101" spans="1:22" x14ac:dyDescent="0.3">
      <c r="A101" s="1">
        <v>500017183</v>
      </c>
      <c r="B101" s="1" t="s">
        <v>8</v>
      </c>
      <c r="C101" s="1">
        <v>785</v>
      </c>
      <c r="D101" s="1">
        <v>-1570</v>
      </c>
      <c r="G101" s="1">
        <v>500534306</v>
      </c>
      <c r="H101" s="1" t="s">
        <v>8</v>
      </c>
      <c r="I101" s="1">
        <v>727</v>
      </c>
      <c r="J101" s="1">
        <v>-1454</v>
      </c>
      <c r="M101" s="1">
        <v>500498529</v>
      </c>
      <c r="N101" s="1" t="s">
        <v>8</v>
      </c>
      <c r="O101" s="1">
        <v>695</v>
      </c>
      <c r="P101" s="1">
        <v>-1391</v>
      </c>
      <c r="S101" s="1">
        <v>500289765</v>
      </c>
      <c r="T101" s="1" t="s">
        <v>8</v>
      </c>
      <c r="U101" s="1">
        <v>793</v>
      </c>
      <c r="V101" s="1">
        <v>-1587</v>
      </c>
    </row>
    <row r="102" spans="1:22" x14ac:dyDescent="0.3">
      <c r="A102" s="1">
        <v>500012506</v>
      </c>
      <c r="B102" s="1" t="s">
        <v>8</v>
      </c>
      <c r="C102" s="1">
        <v>783</v>
      </c>
      <c r="D102" s="1">
        <v>-1566</v>
      </c>
      <c r="G102" s="1">
        <v>500050006</v>
      </c>
      <c r="H102" s="1" t="s">
        <v>8</v>
      </c>
      <c r="I102" s="1">
        <v>725</v>
      </c>
      <c r="J102" s="1">
        <v>-1450</v>
      </c>
      <c r="M102" s="1">
        <v>500497313</v>
      </c>
      <c r="N102" s="1" t="s">
        <v>8</v>
      </c>
      <c r="O102" s="1">
        <v>692</v>
      </c>
      <c r="P102" s="1">
        <v>-1384</v>
      </c>
      <c r="S102" s="1">
        <v>500424638</v>
      </c>
      <c r="T102" s="1" t="s">
        <v>8</v>
      </c>
      <c r="U102" s="1">
        <v>792</v>
      </c>
      <c r="V102" s="1">
        <v>-1585</v>
      </c>
    </row>
    <row r="103" spans="1:22" x14ac:dyDescent="0.3">
      <c r="A103" s="1">
        <v>500484937</v>
      </c>
      <c r="B103" s="1" t="s">
        <v>8</v>
      </c>
      <c r="C103" s="1">
        <v>779</v>
      </c>
      <c r="D103" s="1">
        <v>-1558</v>
      </c>
      <c r="G103" s="1">
        <v>500496038</v>
      </c>
      <c r="H103" s="1" t="s">
        <v>8</v>
      </c>
      <c r="I103" s="1">
        <v>724</v>
      </c>
      <c r="J103" s="1">
        <v>-1448</v>
      </c>
      <c r="M103" s="1">
        <v>500484937</v>
      </c>
      <c r="N103" s="1" t="s">
        <v>8</v>
      </c>
      <c r="O103" s="1">
        <v>691</v>
      </c>
      <c r="P103" s="1">
        <v>-1382</v>
      </c>
      <c r="S103" s="1">
        <v>500361660</v>
      </c>
      <c r="T103" s="1" t="s">
        <v>8</v>
      </c>
      <c r="U103" s="1">
        <v>791</v>
      </c>
      <c r="V103" s="1">
        <v>-1582</v>
      </c>
    </row>
    <row r="104" spans="1:22" x14ac:dyDescent="0.3">
      <c r="A104" s="1">
        <v>500517723</v>
      </c>
      <c r="B104" s="1" t="s">
        <v>8</v>
      </c>
      <c r="C104" s="1">
        <v>778</v>
      </c>
      <c r="D104" s="1">
        <v>-1556</v>
      </c>
      <c r="G104" s="1">
        <v>500240346</v>
      </c>
      <c r="H104" s="1" t="s">
        <v>8</v>
      </c>
      <c r="I104" s="1">
        <v>723</v>
      </c>
      <c r="J104" s="1">
        <v>-1446</v>
      </c>
      <c r="M104" s="1">
        <v>500138296</v>
      </c>
      <c r="N104" s="1" t="s">
        <v>8</v>
      </c>
      <c r="O104" s="1">
        <v>690</v>
      </c>
      <c r="P104" s="1">
        <v>-1380</v>
      </c>
      <c r="S104" s="1">
        <v>500015358</v>
      </c>
      <c r="T104" s="1" t="s">
        <v>8</v>
      </c>
      <c r="U104" s="1">
        <v>777</v>
      </c>
      <c r="V104" s="1">
        <v>-1555</v>
      </c>
    </row>
    <row r="105" spans="1:22" x14ac:dyDescent="0.3">
      <c r="A105" s="1">
        <v>500538244</v>
      </c>
      <c r="B105" s="1" t="s">
        <v>8</v>
      </c>
      <c r="C105" s="1">
        <v>776</v>
      </c>
      <c r="D105" s="1">
        <v>-1553</v>
      </c>
      <c r="G105" s="1">
        <v>600015353</v>
      </c>
      <c r="H105" s="1" t="s">
        <v>8</v>
      </c>
      <c r="I105" s="1">
        <v>720</v>
      </c>
      <c r="J105" s="1">
        <v>-1440</v>
      </c>
      <c r="M105" s="1">
        <v>500089797</v>
      </c>
      <c r="N105" s="1" t="s">
        <v>8</v>
      </c>
      <c r="O105" s="1">
        <v>689</v>
      </c>
      <c r="P105" s="1">
        <v>-1378</v>
      </c>
      <c r="S105" s="1">
        <v>500180345</v>
      </c>
      <c r="T105" s="1" t="s">
        <v>8</v>
      </c>
      <c r="U105" s="1">
        <v>775</v>
      </c>
      <c r="V105" s="1">
        <v>-1550</v>
      </c>
    </row>
    <row r="106" spans="1:22" x14ac:dyDescent="0.3">
      <c r="A106" s="1">
        <v>600022533</v>
      </c>
      <c r="B106" s="1" t="s">
        <v>8</v>
      </c>
      <c r="C106" s="1">
        <v>775</v>
      </c>
      <c r="D106" s="1">
        <v>-1550</v>
      </c>
      <c r="G106" s="1">
        <v>500272703</v>
      </c>
      <c r="H106" s="1" t="s">
        <v>8</v>
      </c>
      <c r="I106" s="1">
        <v>716</v>
      </c>
      <c r="J106" s="1">
        <v>-1432</v>
      </c>
      <c r="M106" s="1">
        <v>500300480</v>
      </c>
      <c r="N106" s="1" t="s">
        <v>8</v>
      </c>
      <c r="O106" s="1">
        <v>687</v>
      </c>
      <c r="P106" s="1">
        <v>-1374</v>
      </c>
      <c r="S106" s="1">
        <v>500256868</v>
      </c>
      <c r="T106" s="1" t="s">
        <v>8</v>
      </c>
      <c r="U106" s="1">
        <v>773</v>
      </c>
      <c r="V106" s="1">
        <v>-1546</v>
      </c>
    </row>
    <row r="107" spans="1:22" x14ac:dyDescent="0.3">
      <c r="A107" s="1">
        <v>500137350</v>
      </c>
      <c r="B107" s="1" t="s">
        <v>8</v>
      </c>
      <c r="C107" s="1">
        <v>772</v>
      </c>
      <c r="D107" s="1">
        <v>-1544</v>
      </c>
      <c r="G107" s="1">
        <v>500321507</v>
      </c>
      <c r="H107" s="1" t="s">
        <v>8</v>
      </c>
      <c r="I107" s="1">
        <v>715</v>
      </c>
      <c r="J107" s="1">
        <v>-1430</v>
      </c>
      <c r="M107" s="1">
        <v>500306374</v>
      </c>
      <c r="N107" s="1" t="s">
        <v>8</v>
      </c>
      <c r="O107" s="1">
        <v>684</v>
      </c>
      <c r="P107" s="1">
        <v>-1368</v>
      </c>
      <c r="S107" s="1">
        <v>500546391</v>
      </c>
      <c r="T107" s="1" t="s">
        <v>8</v>
      </c>
      <c r="U107" s="1">
        <v>763</v>
      </c>
      <c r="V107" s="1">
        <v>-1527</v>
      </c>
    </row>
    <row r="108" spans="1:22" x14ac:dyDescent="0.3">
      <c r="A108" s="1">
        <v>500391051</v>
      </c>
      <c r="B108" s="1" t="s">
        <v>8</v>
      </c>
      <c r="C108" s="1">
        <v>772</v>
      </c>
      <c r="D108" s="1">
        <v>-1544</v>
      </c>
      <c r="G108" s="1">
        <v>500361660</v>
      </c>
      <c r="H108" s="1" t="s">
        <v>8</v>
      </c>
      <c r="I108" s="1">
        <v>713</v>
      </c>
      <c r="J108" s="1">
        <v>-1426</v>
      </c>
      <c r="M108" s="1">
        <v>500102021</v>
      </c>
      <c r="N108" s="1" t="s">
        <v>8</v>
      </c>
      <c r="O108" s="1">
        <v>683</v>
      </c>
      <c r="P108" s="1">
        <v>-1366</v>
      </c>
      <c r="S108" s="1">
        <v>500230526</v>
      </c>
      <c r="T108" s="1" t="s">
        <v>8</v>
      </c>
      <c r="U108" s="1">
        <v>759</v>
      </c>
      <c r="V108" s="1">
        <v>-1518</v>
      </c>
    </row>
    <row r="109" spans="1:22" x14ac:dyDescent="0.3">
      <c r="A109" s="1">
        <v>500497085</v>
      </c>
      <c r="B109" s="1" t="s">
        <v>8</v>
      </c>
      <c r="C109" s="1">
        <v>772</v>
      </c>
      <c r="D109" s="1">
        <v>-1544</v>
      </c>
      <c r="G109" s="1">
        <v>500497313</v>
      </c>
      <c r="H109" s="1" t="s">
        <v>8</v>
      </c>
      <c r="I109" s="1">
        <v>713</v>
      </c>
      <c r="J109" s="1">
        <v>-1426</v>
      </c>
      <c r="M109" s="1">
        <v>500500567</v>
      </c>
      <c r="N109" s="1" t="s">
        <v>8</v>
      </c>
      <c r="O109" s="1">
        <v>683</v>
      </c>
      <c r="P109" s="1">
        <v>-1367</v>
      </c>
      <c r="S109" s="1">
        <v>500213354</v>
      </c>
      <c r="T109" s="1" t="s">
        <v>8</v>
      </c>
      <c r="U109" s="1">
        <v>758</v>
      </c>
      <c r="V109" s="1">
        <v>-1517</v>
      </c>
    </row>
    <row r="110" spans="1:22" x14ac:dyDescent="0.3">
      <c r="A110" s="1">
        <v>500161838</v>
      </c>
      <c r="B110" s="1" t="s">
        <v>8</v>
      </c>
      <c r="C110" s="1">
        <v>771</v>
      </c>
      <c r="D110" s="1">
        <v>-1542</v>
      </c>
      <c r="G110" s="1">
        <v>600022533</v>
      </c>
      <c r="H110" s="1" t="s">
        <v>8</v>
      </c>
      <c r="I110" s="1">
        <v>713</v>
      </c>
      <c r="J110" s="1">
        <v>-1426</v>
      </c>
      <c r="M110" s="1">
        <v>500504958</v>
      </c>
      <c r="N110" s="1" t="s">
        <v>8</v>
      </c>
      <c r="O110" s="1">
        <v>683</v>
      </c>
      <c r="P110" s="1">
        <v>-1367</v>
      </c>
      <c r="S110" s="1">
        <v>500290599</v>
      </c>
      <c r="T110" s="1" t="s">
        <v>8</v>
      </c>
      <c r="U110" s="1">
        <v>754</v>
      </c>
      <c r="V110" s="1">
        <v>-1509</v>
      </c>
    </row>
    <row r="111" spans="1:22" x14ac:dyDescent="0.3">
      <c r="A111" s="1">
        <v>500350536</v>
      </c>
      <c r="B111" s="1" t="s">
        <v>8</v>
      </c>
      <c r="C111" s="1">
        <v>768</v>
      </c>
      <c r="D111" s="1">
        <v>-1536</v>
      </c>
      <c r="G111" s="1">
        <v>500504959</v>
      </c>
      <c r="H111" s="1" t="s">
        <v>8</v>
      </c>
      <c r="I111" s="1">
        <v>711</v>
      </c>
      <c r="J111" s="1">
        <v>-1422</v>
      </c>
      <c r="M111" s="1">
        <v>500515053</v>
      </c>
      <c r="N111" s="1" t="s">
        <v>8</v>
      </c>
      <c r="O111" s="1">
        <v>682</v>
      </c>
      <c r="P111" s="1">
        <v>-1364</v>
      </c>
      <c r="S111" s="1">
        <v>500017723</v>
      </c>
      <c r="T111" s="1" t="s">
        <v>8</v>
      </c>
      <c r="U111" s="1">
        <v>749</v>
      </c>
      <c r="V111" s="1">
        <v>-1498</v>
      </c>
    </row>
    <row r="112" spans="1:22" x14ac:dyDescent="0.3">
      <c r="A112" s="1">
        <v>600014638</v>
      </c>
      <c r="B112" s="1" t="s">
        <v>8</v>
      </c>
      <c r="C112" s="1">
        <v>766</v>
      </c>
      <c r="D112" s="1">
        <v>-1532</v>
      </c>
      <c r="G112" s="1">
        <v>500087501</v>
      </c>
      <c r="H112" s="1" t="s">
        <v>8</v>
      </c>
      <c r="I112" s="1">
        <v>710</v>
      </c>
      <c r="J112" s="1">
        <v>-1420</v>
      </c>
      <c r="M112" s="1">
        <v>500129220</v>
      </c>
      <c r="N112" s="1" t="s">
        <v>8</v>
      </c>
      <c r="O112" s="1">
        <v>681</v>
      </c>
      <c r="P112" s="1">
        <v>-1363</v>
      </c>
      <c r="S112" s="1">
        <v>500419067</v>
      </c>
      <c r="T112" s="1" t="s">
        <v>8</v>
      </c>
      <c r="U112" s="1">
        <v>747</v>
      </c>
      <c r="V112" s="1">
        <v>-1495</v>
      </c>
    </row>
    <row r="113" spans="1:22" x14ac:dyDescent="0.3">
      <c r="A113" s="1">
        <v>500538239</v>
      </c>
      <c r="B113" s="1" t="s">
        <v>8</v>
      </c>
      <c r="C113" s="1">
        <v>764</v>
      </c>
      <c r="D113" s="1">
        <v>-1528</v>
      </c>
      <c r="G113" s="1">
        <v>500379686</v>
      </c>
      <c r="H113" s="1" t="s">
        <v>8</v>
      </c>
      <c r="I113" s="1">
        <v>709</v>
      </c>
      <c r="J113" s="1">
        <v>-1418</v>
      </c>
      <c r="M113" s="1">
        <v>500476675</v>
      </c>
      <c r="N113" s="1" t="s">
        <v>8</v>
      </c>
      <c r="O113" s="1">
        <v>679</v>
      </c>
      <c r="P113" s="1">
        <v>-1359</v>
      </c>
      <c r="S113" s="1">
        <v>500201539</v>
      </c>
      <c r="T113" s="1" t="s">
        <v>8</v>
      </c>
      <c r="U113" s="1">
        <v>740</v>
      </c>
      <c r="V113" s="1">
        <v>-1480</v>
      </c>
    </row>
    <row r="114" spans="1:22" x14ac:dyDescent="0.3">
      <c r="A114" s="1">
        <v>500504959</v>
      </c>
      <c r="B114" s="1" t="s">
        <v>8</v>
      </c>
      <c r="C114" s="1">
        <v>761</v>
      </c>
      <c r="D114" s="1">
        <v>-1522</v>
      </c>
      <c r="G114" s="1">
        <v>500515053</v>
      </c>
      <c r="H114" s="1" t="s">
        <v>8</v>
      </c>
      <c r="I114" s="1">
        <v>709</v>
      </c>
      <c r="J114" s="1">
        <v>-1418</v>
      </c>
      <c r="M114" s="1">
        <v>600014686</v>
      </c>
      <c r="N114" s="1" t="s">
        <v>8</v>
      </c>
      <c r="O114" s="1">
        <v>677</v>
      </c>
      <c r="P114" s="1">
        <v>-1354</v>
      </c>
      <c r="S114" s="1">
        <v>500145764</v>
      </c>
      <c r="T114" s="1" t="s">
        <v>8</v>
      </c>
      <c r="U114" s="1">
        <v>738</v>
      </c>
      <c r="V114" s="1">
        <v>-1476</v>
      </c>
    </row>
    <row r="115" spans="1:22" x14ac:dyDescent="0.3">
      <c r="A115" s="1">
        <v>500019048</v>
      </c>
      <c r="B115" s="1" t="s">
        <v>8</v>
      </c>
      <c r="C115" s="1">
        <v>759</v>
      </c>
      <c r="D115" s="1">
        <v>-1518</v>
      </c>
      <c r="G115" s="1">
        <v>500180345</v>
      </c>
      <c r="H115" s="1" t="s">
        <v>8</v>
      </c>
      <c r="I115" s="1">
        <v>708</v>
      </c>
      <c r="J115" s="1">
        <v>-1416</v>
      </c>
      <c r="M115" s="1">
        <v>500510185</v>
      </c>
      <c r="N115" s="1" t="s">
        <v>8</v>
      </c>
      <c r="O115" s="1">
        <v>675</v>
      </c>
      <c r="P115" s="1">
        <v>-1350</v>
      </c>
      <c r="S115" s="1">
        <v>500381003</v>
      </c>
      <c r="T115" s="1" t="s">
        <v>8</v>
      </c>
      <c r="U115" s="1">
        <v>738</v>
      </c>
      <c r="V115" s="1">
        <v>-1476</v>
      </c>
    </row>
    <row r="116" spans="1:22" x14ac:dyDescent="0.3">
      <c r="A116" s="1">
        <v>500533277</v>
      </c>
      <c r="B116" s="1" t="s">
        <v>8</v>
      </c>
      <c r="C116" s="1">
        <v>756</v>
      </c>
      <c r="D116" s="1">
        <v>-1512</v>
      </c>
      <c r="G116" s="1">
        <v>500120956</v>
      </c>
      <c r="H116" s="1" t="s">
        <v>8</v>
      </c>
      <c r="I116" s="1">
        <v>707</v>
      </c>
      <c r="J116" s="1">
        <v>-1414</v>
      </c>
      <c r="M116" s="1">
        <v>500499319</v>
      </c>
      <c r="N116" s="1" t="s">
        <v>8</v>
      </c>
      <c r="O116" s="1">
        <v>672</v>
      </c>
      <c r="P116" s="1">
        <v>-1345</v>
      </c>
      <c r="S116" s="1">
        <v>500151839</v>
      </c>
      <c r="T116" s="1" t="s">
        <v>8</v>
      </c>
      <c r="U116" s="1">
        <v>737</v>
      </c>
      <c r="V116" s="1">
        <v>-1475</v>
      </c>
    </row>
    <row r="117" spans="1:22" x14ac:dyDescent="0.3">
      <c r="A117" s="1">
        <v>500037001</v>
      </c>
      <c r="B117" s="1" t="s">
        <v>8</v>
      </c>
      <c r="C117" s="1">
        <v>754</v>
      </c>
      <c r="D117" s="1">
        <v>-1508</v>
      </c>
      <c r="G117" s="1">
        <v>500544157</v>
      </c>
      <c r="H117" s="1" t="s">
        <v>8</v>
      </c>
      <c r="I117" s="1">
        <v>707</v>
      </c>
      <c r="J117" s="1">
        <v>-1414</v>
      </c>
      <c r="M117" s="1">
        <v>500087501</v>
      </c>
      <c r="N117" s="1" t="s">
        <v>8</v>
      </c>
      <c r="O117" s="1">
        <v>671</v>
      </c>
      <c r="P117" s="1">
        <v>-1342</v>
      </c>
      <c r="S117" s="1">
        <v>500510185</v>
      </c>
      <c r="T117" s="1" t="s">
        <v>8</v>
      </c>
      <c r="U117" s="1">
        <v>737</v>
      </c>
      <c r="V117" s="1">
        <v>-1475</v>
      </c>
    </row>
    <row r="118" spans="1:22" x14ac:dyDescent="0.3">
      <c r="A118" s="1">
        <v>500200551</v>
      </c>
      <c r="B118" s="1" t="s">
        <v>8</v>
      </c>
      <c r="C118" s="1">
        <v>753</v>
      </c>
      <c r="D118" s="1">
        <v>-1506</v>
      </c>
      <c r="G118" s="1">
        <v>500069028</v>
      </c>
      <c r="H118" s="1" t="s">
        <v>8</v>
      </c>
      <c r="I118" s="1">
        <v>701</v>
      </c>
      <c r="J118" s="1">
        <v>-1402</v>
      </c>
      <c r="M118" s="1">
        <v>500497085</v>
      </c>
      <c r="N118" s="1" t="s">
        <v>8</v>
      </c>
      <c r="O118" s="1">
        <v>669</v>
      </c>
      <c r="P118" s="1">
        <v>-1338</v>
      </c>
      <c r="S118" s="1">
        <v>600022036</v>
      </c>
      <c r="T118" s="1" t="s">
        <v>8</v>
      </c>
      <c r="U118" s="1">
        <v>736</v>
      </c>
      <c r="V118" s="1">
        <v>-1473</v>
      </c>
    </row>
    <row r="119" spans="1:22" x14ac:dyDescent="0.3">
      <c r="A119" s="1">
        <v>500435601</v>
      </c>
      <c r="B119" s="1" t="s">
        <v>8</v>
      </c>
      <c r="C119" s="1">
        <v>752</v>
      </c>
      <c r="D119" s="1">
        <v>-1504</v>
      </c>
      <c r="G119" s="1">
        <v>500294133</v>
      </c>
      <c r="H119" s="1" t="s">
        <v>8</v>
      </c>
      <c r="I119" s="1">
        <v>700</v>
      </c>
      <c r="J119" s="1">
        <v>-1400</v>
      </c>
      <c r="M119" s="1">
        <v>500021284</v>
      </c>
      <c r="N119" s="1" t="s">
        <v>8</v>
      </c>
      <c r="O119" s="1">
        <v>668</v>
      </c>
      <c r="P119" s="1">
        <v>-1336</v>
      </c>
      <c r="S119" s="1">
        <v>500529319</v>
      </c>
      <c r="T119" s="1" t="s">
        <v>8</v>
      </c>
      <c r="U119" s="1">
        <v>733</v>
      </c>
      <c r="V119" s="1">
        <v>-1467</v>
      </c>
    </row>
    <row r="120" spans="1:22" x14ac:dyDescent="0.3">
      <c r="A120" s="1">
        <v>500070196</v>
      </c>
      <c r="B120" s="1" t="s">
        <v>8</v>
      </c>
      <c r="C120" s="1">
        <v>749</v>
      </c>
      <c r="D120" s="1">
        <v>-1498</v>
      </c>
      <c r="G120" s="1">
        <v>500017723</v>
      </c>
      <c r="H120" s="1" t="s">
        <v>8</v>
      </c>
      <c r="I120" s="1">
        <v>699</v>
      </c>
      <c r="J120" s="1">
        <v>-1398</v>
      </c>
      <c r="M120" s="1">
        <v>500234556</v>
      </c>
      <c r="N120" s="1" t="s">
        <v>8</v>
      </c>
      <c r="O120" s="1">
        <v>664</v>
      </c>
      <c r="P120" s="1">
        <v>-1328</v>
      </c>
      <c r="S120" s="1">
        <v>500409097</v>
      </c>
      <c r="T120" s="1" t="s">
        <v>8</v>
      </c>
      <c r="U120" s="1">
        <v>731</v>
      </c>
      <c r="V120" s="1">
        <v>-1462</v>
      </c>
    </row>
    <row r="121" spans="1:22" x14ac:dyDescent="0.3">
      <c r="A121" s="1">
        <v>500313576</v>
      </c>
      <c r="B121" s="1" t="s">
        <v>8</v>
      </c>
      <c r="C121" s="1">
        <v>747</v>
      </c>
      <c r="D121" s="1">
        <v>-1494</v>
      </c>
      <c r="G121" s="1">
        <v>500391051</v>
      </c>
      <c r="H121" s="1" t="s">
        <v>8</v>
      </c>
      <c r="I121" s="1">
        <v>699</v>
      </c>
      <c r="J121" s="1">
        <v>-1398</v>
      </c>
      <c r="M121" s="1">
        <v>500108559</v>
      </c>
      <c r="N121" s="1" t="s">
        <v>8</v>
      </c>
      <c r="O121" s="1">
        <v>662</v>
      </c>
      <c r="P121" s="1">
        <v>-1324</v>
      </c>
      <c r="S121" s="1">
        <v>500446531</v>
      </c>
      <c r="T121" s="1" t="s">
        <v>8</v>
      </c>
      <c r="U121" s="1">
        <v>729</v>
      </c>
      <c r="V121" s="1">
        <v>-1459</v>
      </c>
    </row>
    <row r="122" spans="1:22" x14ac:dyDescent="0.3">
      <c r="A122" s="1">
        <v>500427114</v>
      </c>
      <c r="B122" s="1" t="s">
        <v>8</v>
      </c>
      <c r="C122" s="1">
        <v>743</v>
      </c>
      <c r="D122" s="1">
        <v>-1486</v>
      </c>
      <c r="G122" s="1">
        <v>500536097</v>
      </c>
      <c r="H122" s="1" t="s">
        <v>8</v>
      </c>
      <c r="I122" s="1">
        <v>699</v>
      </c>
      <c r="J122" s="1">
        <v>-1398</v>
      </c>
      <c r="M122" s="1">
        <v>500517387</v>
      </c>
      <c r="N122" s="1" t="s">
        <v>8</v>
      </c>
      <c r="O122" s="1">
        <v>662</v>
      </c>
      <c r="P122" s="1">
        <v>-1324</v>
      </c>
      <c r="S122" s="1">
        <v>500504959</v>
      </c>
      <c r="T122" s="1" t="s">
        <v>8</v>
      </c>
      <c r="U122" s="1">
        <v>728</v>
      </c>
      <c r="V122" s="1">
        <v>-1457</v>
      </c>
    </row>
    <row r="123" spans="1:22" x14ac:dyDescent="0.3">
      <c r="A123" s="1">
        <v>500465951</v>
      </c>
      <c r="B123" s="1" t="s">
        <v>8</v>
      </c>
      <c r="C123" s="1">
        <v>734</v>
      </c>
      <c r="D123" s="1">
        <v>-1468</v>
      </c>
      <c r="G123" s="1">
        <v>500350246</v>
      </c>
      <c r="H123" s="1" t="s">
        <v>8</v>
      </c>
      <c r="I123" s="1">
        <v>696</v>
      </c>
      <c r="J123" s="1">
        <v>-1392</v>
      </c>
      <c r="M123" s="1">
        <v>500490537</v>
      </c>
      <c r="N123" s="1" t="s">
        <v>8</v>
      </c>
      <c r="O123" s="1">
        <v>661</v>
      </c>
      <c r="P123" s="1">
        <v>-1322</v>
      </c>
      <c r="S123" s="1">
        <v>500476675</v>
      </c>
      <c r="T123" s="1" t="s">
        <v>8</v>
      </c>
      <c r="U123" s="1">
        <v>727</v>
      </c>
      <c r="V123" s="1">
        <v>-1455</v>
      </c>
    </row>
    <row r="124" spans="1:22" x14ac:dyDescent="0.3">
      <c r="A124" s="1">
        <v>500365439</v>
      </c>
      <c r="B124" s="1" t="s">
        <v>8</v>
      </c>
      <c r="C124" s="1">
        <v>733</v>
      </c>
      <c r="D124" s="1">
        <v>-1466</v>
      </c>
      <c r="G124" s="1">
        <v>500488064</v>
      </c>
      <c r="H124" s="1" t="s">
        <v>8</v>
      </c>
      <c r="I124" s="1">
        <v>695</v>
      </c>
      <c r="J124" s="1">
        <v>-1391</v>
      </c>
      <c r="M124" s="1">
        <v>500267429</v>
      </c>
      <c r="N124" s="1" t="s">
        <v>8</v>
      </c>
      <c r="O124" s="1">
        <v>660</v>
      </c>
      <c r="P124" s="1">
        <v>-1320</v>
      </c>
      <c r="S124" s="1">
        <v>500410309</v>
      </c>
      <c r="T124" s="1" t="s">
        <v>8</v>
      </c>
      <c r="U124" s="1">
        <v>726</v>
      </c>
      <c r="V124" s="1">
        <v>-1452</v>
      </c>
    </row>
    <row r="125" spans="1:22" x14ac:dyDescent="0.3">
      <c r="A125" s="1">
        <v>500138296</v>
      </c>
      <c r="B125" s="1" t="s">
        <v>8</v>
      </c>
      <c r="C125" s="1">
        <v>728</v>
      </c>
      <c r="D125" s="1">
        <v>-1456</v>
      </c>
      <c r="G125" s="1">
        <v>500088991</v>
      </c>
      <c r="H125" s="1" t="s">
        <v>8</v>
      </c>
      <c r="I125" s="1">
        <v>694</v>
      </c>
      <c r="J125" s="1">
        <v>-1388</v>
      </c>
      <c r="M125" s="1">
        <v>500012951</v>
      </c>
      <c r="N125" s="1" t="s">
        <v>8</v>
      </c>
      <c r="O125" s="1">
        <v>654</v>
      </c>
      <c r="P125" s="1">
        <v>-1308</v>
      </c>
      <c r="S125" s="1">
        <v>500497006</v>
      </c>
      <c r="T125" s="1" t="s">
        <v>8</v>
      </c>
      <c r="U125" s="1">
        <v>722</v>
      </c>
      <c r="V125" s="1">
        <v>-1445</v>
      </c>
    </row>
    <row r="126" spans="1:22" x14ac:dyDescent="0.3">
      <c r="A126" s="1">
        <v>500001025</v>
      </c>
      <c r="B126" s="1" t="s">
        <v>8</v>
      </c>
      <c r="C126" s="1">
        <v>723</v>
      </c>
      <c r="D126" s="1">
        <v>-1446</v>
      </c>
      <c r="G126" s="1">
        <v>500107768</v>
      </c>
      <c r="H126" s="1" t="s">
        <v>8</v>
      </c>
      <c r="I126" s="1">
        <v>694</v>
      </c>
      <c r="J126" s="1">
        <v>-1388</v>
      </c>
      <c r="M126" s="1">
        <v>500123964</v>
      </c>
      <c r="N126" s="1" t="s">
        <v>8</v>
      </c>
      <c r="O126" s="1">
        <v>653</v>
      </c>
      <c r="P126" s="1">
        <v>-1306</v>
      </c>
      <c r="S126" s="1">
        <v>500089797</v>
      </c>
      <c r="T126" s="1" t="s">
        <v>8</v>
      </c>
      <c r="U126" s="1">
        <v>720</v>
      </c>
      <c r="V126" s="1">
        <v>-1440</v>
      </c>
    </row>
    <row r="127" spans="1:22" x14ac:dyDescent="0.3">
      <c r="A127" s="1">
        <v>500501027</v>
      </c>
      <c r="B127" s="1" t="s">
        <v>8</v>
      </c>
      <c r="C127" s="1">
        <v>723</v>
      </c>
      <c r="D127" s="1">
        <v>-1446</v>
      </c>
      <c r="G127" s="1">
        <v>500021284</v>
      </c>
      <c r="H127" s="1" t="s">
        <v>8</v>
      </c>
      <c r="I127" s="1">
        <v>693</v>
      </c>
      <c r="J127" s="1">
        <v>-1386</v>
      </c>
      <c r="M127" s="1">
        <v>500129969</v>
      </c>
      <c r="N127" s="1" t="s">
        <v>8</v>
      </c>
      <c r="O127" s="1">
        <v>652</v>
      </c>
      <c r="P127" s="1">
        <v>-1305</v>
      </c>
      <c r="S127" s="1">
        <v>500276988</v>
      </c>
      <c r="T127" s="1" t="s">
        <v>8</v>
      </c>
      <c r="U127" s="1">
        <v>717</v>
      </c>
      <c r="V127" s="1">
        <v>-1434</v>
      </c>
    </row>
    <row r="128" spans="1:22" x14ac:dyDescent="0.3">
      <c r="A128" s="1">
        <v>500012951</v>
      </c>
      <c r="B128" s="1" t="s">
        <v>8</v>
      </c>
      <c r="C128" s="1">
        <v>720</v>
      </c>
      <c r="D128" s="1">
        <v>-1440</v>
      </c>
      <c r="G128" s="1">
        <v>500302030</v>
      </c>
      <c r="H128" s="1" t="s">
        <v>8</v>
      </c>
      <c r="I128" s="1">
        <v>689</v>
      </c>
      <c r="J128" s="1">
        <v>-1378</v>
      </c>
      <c r="M128" s="1">
        <v>500230048</v>
      </c>
      <c r="N128" s="1" t="s">
        <v>8</v>
      </c>
      <c r="O128" s="1">
        <v>652</v>
      </c>
      <c r="P128" s="1">
        <v>-1304</v>
      </c>
      <c r="S128" s="1">
        <v>500537631</v>
      </c>
      <c r="T128" s="1" t="s">
        <v>8</v>
      </c>
      <c r="U128" s="1">
        <v>717</v>
      </c>
      <c r="V128" s="1">
        <v>-1435</v>
      </c>
    </row>
    <row r="129" spans="1:22" x14ac:dyDescent="0.3">
      <c r="A129" s="1">
        <v>500346157</v>
      </c>
      <c r="B129" s="1" t="s">
        <v>8</v>
      </c>
      <c r="C129" s="1">
        <v>720</v>
      </c>
      <c r="D129" s="1">
        <v>-1440</v>
      </c>
      <c r="G129" s="1">
        <v>500446125</v>
      </c>
      <c r="H129" s="1" t="s">
        <v>8</v>
      </c>
      <c r="I129" s="1">
        <v>688</v>
      </c>
      <c r="J129" s="1">
        <v>-1376</v>
      </c>
      <c r="M129" s="1">
        <v>500213354</v>
      </c>
      <c r="N129" s="1" t="s">
        <v>8</v>
      </c>
      <c r="O129" s="1">
        <v>651</v>
      </c>
      <c r="P129" s="1">
        <v>-1302</v>
      </c>
      <c r="S129" s="1">
        <v>500234556</v>
      </c>
      <c r="T129" s="1" t="s">
        <v>8</v>
      </c>
      <c r="U129" s="1">
        <v>716</v>
      </c>
      <c r="V129" s="1">
        <v>-1432</v>
      </c>
    </row>
    <row r="130" spans="1:22" x14ac:dyDescent="0.3">
      <c r="A130" s="1">
        <v>500367434</v>
      </c>
      <c r="B130" s="1" t="s">
        <v>8</v>
      </c>
      <c r="C130" s="1">
        <v>719</v>
      </c>
      <c r="D130" s="1">
        <v>-1439</v>
      </c>
      <c r="G130" s="1">
        <v>500128128</v>
      </c>
      <c r="H130" s="1" t="s">
        <v>8</v>
      </c>
      <c r="I130" s="1">
        <v>686</v>
      </c>
      <c r="J130" s="1">
        <v>-1372</v>
      </c>
      <c r="M130" s="1">
        <v>500331352</v>
      </c>
      <c r="N130" s="1" t="s">
        <v>8</v>
      </c>
      <c r="O130" s="1">
        <v>651</v>
      </c>
      <c r="P130" s="1">
        <v>-1302</v>
      </c>
      <c r="S130" s="1">
        <v>500089798</v>
      </c>
      <c r="T130" s="1" t="s">
        <v>8</v>
      </c>
      <c r="U130" s="1">
        <v>715</v>
      </c>
      <c r="V130" s="1">
        <v>-1430</v>
      </c>
    </row>
    <row r="131" spans="1:22" x14ac:dyDescent="0.3">
      <c r="A131" s="1">
        <v>500436346</v>
      </c>
      <c r="B131" s="1" t="s">
        <v>8</v>
      </c>
      <c r="C131" s="1">
        <v>717</v>
      </c>
      <c r="D131" s="1">
        <v>-1434</v>
      </c>
      <c r="G131" s="1">
        <v>600001460</v>
      </c>
      <c r="H131" s="1" t="s">
        <v>8</v>
      </c>
      <c r="I131" s="1">
        <v>686</v>
      </c>
      <c r="J131" s="1">
        <v>-1372</v>
      </c>
      <c r="M131" s="1">
        <v>500498495</v>
      </c>
      <c r="N131" s="1" t="s">
        <v>8</v>
      </c>
      <c r="O131" s="1">
        <v>649</v>
      </c>
      <c r="P131" s="1">
        <v>-1298</v>
      </c>
      <c r="S131" s="1">
        <v>500321507</v>
      </c>
      <c r="T131" s="1" t="s">
        <v>8</v>
      </c>
      <c r="U131" s="1">
        <v>715</v>
      </c>
      <c r="V131" s="1">
        <v>-1431</v>
      </c>
    </row>
    <row r="132" spans="1:22" x14ac:dyDescent="0.3">
      <c r="A132" s="1">
        <v>500412591</v>
      </c>
      <c r="B132" s="1" t="s">
        <v>8</v>
      </c>
      <c r="C132" s="1">
        <v>713</v>
      </c>
      <c r="D132" s="1">
        <v>-1426</v>
      </c>
      <c r="G132" s="1">
        <v>500538239</v>
      </c>
      <c r="H132" s="1" t="s">
        <v>8</v>
      </c>
      <c r="I132" s="1">
        <v>683</v>
      </c>
      <c r="J132" s="1">
        <v>-1366</v>
      </c>
      <c r="M132" s="1">
        <v>500147066</v>
      </c>
      <c r="N132" s="1" t="s">
        <v>8</v>
      </c>
      <c r="O132" s="1">
        <v>646</v>
      </c>
      <c r="P132" s="1">
        <v>-1292</v>
      </c>
      <c r="S132" s="1">
        <v>500172469</v>
      </c>
      <c r="T132" s="1" t="s">
        <v>8</v>
      </c>
      <c r="U132" s="1">
        <v>714</v>
      </c>
      <c r="V132" s="1">
        <v>-1429</v>
      </c>
    </row>
    <row r="133" spans="1:22" x14ac:dyDescent="0.3">
      <c r="A133" s="1">
        <v>500088991</v>
      </c>
      <c r="B133" s="1" t="s">
        <v>8</v>
      </c>
      <c r="C133" s="1">
        <v>709</v>
      </c>
      <c r="D133" s="1">
        <v>-1418</v>
      </c>
      <c r="G133" s="1">
        <v>500394050</v>
      </c>
      <c r="H133" s="1" t="s">
        <v>8</v>
      </c>
      <c r="I133" s="1">
        <v>682</v>
      </c>
      <c r="J133" s="1">
        <v>-1364</v>
      </c>
      <c r="M133" s="1">
        <v>500005552</v>
      </c>
      <c r="N133" s="1" t="s">
        <v>8</v>
      </c>
      <c r="O133" s="1">
        <v>644</v>
      </c>
      <c r="P133" s="1">
        <v>-1288</v>
      </c>
      <c r="S133" s="1">
        <v>500556176</v>
      </c>
      <c r="T133" s="1" t="s">
        <v>8</v>
      </c>
      <c r="U133" s="1">
        <v>714</v>
      </c>
      <c r="V133" s="1">
        <v>-1428</v>
      </c>
    </row>
    <row r="134" spans="1:22" x14ac:dyDescent="0.3">
      <c r="A134" s="1">
        <v>500477705</v>
      </c>
      <c r="B134" s="1" t="s">
        <v>8</v>
      </c>
      <c r="C134" s="1">
        <v>708</v>
      </c>
      <c r="D134" s="1">
        <v>-1416</v>
      </c>
      <c r="G134" s="1">
        <v>500526615</v>
      </c>
      <c r="H134" s="1" t="s">
        <v>8</v>
      </c>
      <c r="I134" s="1">
        <v>682</v>
      </c>
      <c r="J134" s="1">
        <v>-1364</v>
      </c>
      <c r="M134" s="1">
        <v>500529319</v>
      </c>
      <c r="N134" s="1" t="s">
        <v>8</v>
      </c>
      <c r="O134" s="1">
        <v>636</v>
      </c>
      <c r="P134" s="1">
        <v>-1272</v>
      </c>
      <c r="S134" s="1">
        <v>500367434</v>
      </c>
      <c r="T134" s="1" t="s">
        <v>8</v>
      </c>
      <c r="U134" s="1">
        <v>713</v>
      </c>
      <c r="V134" s="1">
        <v>-1427</v>
      </c>
    </row>
    <row r="135" spans="1:22" x14ac:dyDescent="0.3">
      <c r="A135" s="1">
        <v>500318856</v>
      </c>
      <c r="B135" s="1" t="s">
        <v>8</v>
      </c>
      <c r="C135" s="1">
        <v>706</v>
      </c>
      <c r="D135" s="1">
        <v>-1412</v>
      </c>
      <c r="G135" s="1">
        <v>500172469</v>
      </c>
      <c r="H135" s="1" t="s">
        <v>8</v>
      </c>
      <c r="I135" s="1">
        <v>680</v>
      </c>
      <c r="J135" s="1">
        <v>-1360</v>
      </c>
      <c r="M135" s="1">
        <v>500475602</v>
      </c>
      <c r="N135" s="1" t="s">
        <v>8</v>
      </c>
      <c r="O135" s="1">
        <v>635</v>
      </c>
      <c r="P135" s="1">
        <v>-1271</v>
      </c>
      <c r="S135" s="1">
        <v>500486443</v>
      </c>
      <c r="T135" s="1" t="s">
        <v>8</v>
      </c>
      <c r="U135" s="1">
        <v>713</v>
      </c>
      <c r="V135" s="1">
        <v>-1427</v>
      </c>
    </row>
    <row r="136" spans="1:22" x14ac:dyDescent="0.3">
      <c r="A136" s="1">
        <v>500495101</v>
      </c>
      <c r="B136" s="1" t="s">
        <v>8</v>
      </c>
      <c r="C136" s="1">
        <v>706</v>
      </c>
      <c r="D136" s="1">
        <v>-1412</v>
      </c>
      <c r="G136" s="1">
        <v>500410309</v>
      </c>
      <c r="H136" s="1" t="s">
        <v>8</v>
      </c>
      <c r="I136" s="1">
        <v>680</v>
      </c>
      <c r="J136" s="1">
        <v>-1360</v>
      </c>
      <c r="M136" s="1">
        <v>500388664</v>
      </c>
      <c r="N136" s="1" t="s">
        <v>8</v>
      </c>
      <c r="O136" s="1">
        <v>633</v>
      </c>
      <c r="P136" s="1">
        <v>-1266</v>
      </c>
      <c r="S136" s="1">
        <v>500410885</v>
      </c>
      <c r="T136" s="1" t="s">
        <v>8</v>
      </c>
      <c r="U136" s="1">
        <v>711</v>
      </c>
      <c r="V136" s="1">
        <v>-1422</v>
      </c>
    </row>
    <row r="137" spans="1:22" x14ac:dyDescent="0.3">
      <c r="A137" s="1">
        <v>500425214</v>
      </c>
      <c r="B137" s="1" t="s">
        <v>8</v>
      </c>
      <c r="C137" s="1">
        <v>703</v>
      </c>
      <c r="D137" s="1">
        <v>-1406</v>
      </c>
      <c r="G137" s="1">
        <v>500207742</v>
      </c>
      <c r="H137" s="1" t="s">
        <v>8</v>
      </c>
      <c r="I137" s="1">
        <v>678</v>
      </c>
      <c r="J137" s="1">
        <v>-1357</v>
      </c>
      <c r="M137" s="1">
        <v>500157037</v>
      </c>
      <c r="N137" s="1" t="s">
        <v>8</v>
      </c>
      <c r="O137" s="1">
        <v>631</v>
      </c>
      <c r="P137" s="1">
        <v>-1262</v>
      </c>
      <c r="S137" s="1">
        <v>500553394</v>
      </c>
      <c r="T137" s="1" t="s">
        <v>8</v>
      </c>
      <c r="U137" s="1">
        <v>711</v>
      </c>
      <c r="V137" s="1">
        <v>-1422</v>
      </c>
    </row>
    <row r="138" spans="1:22" x14ac:dyDescent="0.3">
      <c r="A138" s="1">
        <v>500017723</v>
      </c>
      <c r="B138" s="1" t="s">
        <v>8</v>
      </c>
      <c r="C138" s="1">
        <v>697</v>
      </c>
      <c r="D138" s="1">
        <v>-1394</v>
      </c>
      <c r="G138" s="1">
        <v>500533771</v>
      </c>
      <c r="H138" s="1" t="s">
        <v>8</v>
      </c>
      <c r="I138" s="1">
        <v>678</v>
      </c>
      <c r="J138" s="1">
        <v>-1356</v>
      </c>
      <c r="M138" s="1">
        <v>500151839</v>
      </c>
      <c r="N138" s="1" t="s">
        <v>8</v>
      </c>
      <c r="O138" s="1">
        <v>628</v>
      </c>
      <c r="P138" s="1">
        <v>-1256</v>
      </c>
      <c r="S138" s="1">
        <v>500341209</v>
      </c>
      <c r="T138" s="1" t="s">
        <v>8</v>
      </c>
      <c r="U138" s="1">
        <v>710</v>
      </c>
      <c r="V138" s="1">
        <v>-1420</v>
      </c>
    </row>
    <row r="139" spans="1:22" x14ac:dyDescent="0.3">
      <c r="A139" s="1">
        <v>500046363</v>
      </c>
      <c r="B139" s="1" t="s">
        <v>8</v>
      </c>
      <c r="C139" s="1">
        <v>695</v>
      </c>
      <c r="D139" s="1">
        <v>-1390</v>
      </c>
      <c r="G139" s="1">
        <v>500331352</v>
      </c>
      <c r="H139" s="1" t="s">
        <v>8</v>
      </c>
      <c r="I139" s="1">
        <v>677</v>
      </c>
      <c r="J139" s="1">
        <v>-1354</v>
      </c>
      <c r="M139" s="1">
        <v>500200551</v>
      </c>
      <c r="N139" s="1" t="s">
        <v>8</v>
      </c>
      <c r="O139" s="1">
        <v>625</v>
      </c>
      <c r="P139" s="1">
        <v>-1250</v>
      </c>
      <c r="S139" s="1">
        <v>500469335</v>
      </c>
      <c r="T139" s="1" t="s">
        <v>8</v>
      </c>
      <c r="U139" s="1">
        <v>709</v>
      </c>
      <c r="V139" s="1">
        <v>-1418</v>
      </c>
    </row>
    <row r="140" spans="1:22" x14ac:dyDescent="0.3">
      <c r="A140" s="1">
        <v>500373147</v>
      </c>
      <c r="B140" s="1" t="s">
        <v>8</v>
      </c>
      <c r="C140" s="1">
        <v>690</v>
      </c>
      <c r="D140" s="1">
        <v>-1380</v>
      </c>
      <c r="G140" s="1">
        <v>500495249</v>
      </c>
      <c r="H140" s="1" t="s">
        <v>8</v>
      </c>
      <c r="I140" s="1">
        <v>677</v>
      </c>
      <c r="J140" s="1">
        <v>-1354</v>
      </c>
      <c r="M140" s="1">
        <v>500391799</v>
      </c>
      <c r="N140" s="1" t="s">
        <v>8</v>
      </c>
      <c r="O140" s="1">
        <v>617</v>
      </c>
      <c r="P140" s="1">
        <v>-1234</v>
      </c>
      <c r="S140" s="1">
        <v>500496576</v>
      </c>
      <c r="T140" s="1" t="s">
        <v>8</v>
      </c>
      <c r="U140" s="1">
        <v>705</v>
      </c>
      <c r="V140" s="1">
        <v>-1410</v>
      </c>
    </row>
    <row r="141" spans="1:22" x14ac:dyDescent="0.3">
      <c r="A141" s="1">
        <v>500321507</v>
      </c>
      <c r="B141" s="1" t="s">
        <v>8</v>
      </c>
      <c r="C141" s="1">
        <v>686</v>
      </c>
      <c r="D141" s="1">
        <v>-1372</v>
      </c>
      <c r="G141" s="1">
        <v>500533136</v>
      </c>
      <c r="H141" s="1" t="s">
        <v>8</v>
      </c>
      <c r="I141" s="1">
        <v>677</v>
      </c>
      <c r="J141" s="1">
        <v>-1354</v>
      </c>
      <c r="M141" s="1">
        <v>500035314</v>
      </c>
      <c r="N141" s="1" t="s">
        <v>8</v>
      </c>
      <c r="O141" s="1">
        <v>616</v>
      </c>
      <c r="P141" s="1">
        <v>-1232</v>
      </c>
      <c r="S141" s="1">
        <v>500526615</v>
      </c>
      <c r="T141" s="1" t="s">
        <v>8</v>
      </c>
      <c r="U141" s="1">
        <v>703</v>
      </c>
      <c r="V141" s="1">
        <v>-1407</v>
      </c>
    </row>
    <row r="142" spans="1:22" x14ac:dyDescent="0.3">
      <c r="A142" s="1">
        <v>500472191</v>
      </c>
      <c r="B142" s="1" t="s">
        <v>8</v>
      </c>
      <c r="C142" s="1">
        <v>685</v>
      </c>
      <c r="D142" s="1">
        <v>-1370</v>
      </c>
      <c r="G142" s="1">
        <v>500406850</v>
      </c>
      <c r="H142" s="1" t="s">
        <v>8</v>
      </c>
      <c r="I142" s="1">
        <v>675</v>
      </c>
      <c r="J142" s="1">
        <v>-1350</v>
      </c>
      <c r="M142" s="1">
        <v>500436346</v>
      </c>
      <c r="N142" s="1" t="s">
        <v>8</v>
      </c>
      <c r="O142" s="1">
        <v>615</v>
      </c>
      <c r="P142" s="1">
        <v>-1230</v>
      </c>
      <c r="S142" s="1">
        <v>500040042</v>
      </c>
      <c r="T142" s="1" t="s">
        <v>8</v>
      </c>
      <c r="U142" s="1">
        <v>702</v>
      </c>
      <c r="V142" s="1">
        <v>-1404</v>
      </c>
    </row>
    <row r="143" spans="1:22" x14ac:dyDescent="0.3">
      <c r="A143" s="1">
        <v>500123964</v>
      </c>
      <c r="B143" s="1" t="s">
        <v>8</v>
      </c>
      <c r="C143" s="1">
        <v>684</v>
      </c>
      <c r="D143" s="1">
        <v>-1368</v>
      </c>
      <c r="G143" s="1">
        <v>500062257</v>
      </c>
      <c r="H143" s="1" t="s">
        <v>8</v>
      </c>
      <c r="I143" s="1">
        <v>674</v>
      </c>
      <c r="J143" s="1">
        <v>-1348</v>
      </c>
      <c r="M143" s="1">
        <v>500437948</v>
      </c>
      <c r="N143" s="1" t="s">
        <v>8</v>
      </c>
      <c r="O143" s="1">
        <v>612</v>
      </c>
      <c r="P143" s="1">
        <v>-1224</v>
      </c>
      <c r="S143" s="1">
        <v>500377368</v>
      </c>
      <c r="T143" s="1" t="s">
        <v>8</v>
      </c>
      <c r="U143" s="1">
        <v>702</v>
      </c>
      <c r="V143" s="1">
        <v>-1404</v>
      </c>
    </row>
    <row r="144" spans="1:22" x14ac:dyDescent="0.3">
      <c r="A144" s="1">
        <v>500264180</v>
      </c>
      <c r="B144" s="1" t="s">
        <v>8</v>
      </c>
      <c r="C144" s="1">
        <v>677</v>
      </c>
      <c r="D144" s="1">
        <v>-1354</v>
      </c>
      <c r="G144" s="1">
        <v>500062290</v>
      </c>
      <c r="H144" s="1" t="s">
        <v>8</v>
      </c>
      <c r="I144" s="1">
        <v>672</v>
      </c>
      <c r="J144" s="1">
        <v>-1344</v>
      </c>
      <c r="M144" s="1">
        <v>500533771</v>
      </c>
      <c r="N144" s="1" t="s">
        <v>8</v>
      </c>
      <c r="O144" s="1">
        <v>611</v>
      </c>
      <c r="P144" s="1">
        <v>-1222</v>
      </c>
      <c r="S144" s="1">
        <v>600013803</v>
      </c>
      <c r="T144" s="1" t="s">
        <v>8</v>
      </c>
      <c r="U144" s="1">
        <v>690</v>
      </c>
      <c r="V144" s="1">
        <v>-1380</v>
      </c>
    </row>
    <row r="145" spans="1:22" x14ac:dyDescent="0.3">
      <c r="A145" s="1">
        <v>500416027</v>
      </c>
      <c r="B145" s="1" t="s">
        <v>8</v>
      </c>
      <c r="C145" s="1">
        <v>677</v>
      </c>
      <c r="D145" s="1">
        <v>-1355</v>
      </c>
      <c r="G145" s="1">
        <v>500200551</v>
      </c>
      <c r="H145" s="1" t="s">
        <v>8</v>
      </c>
      <c r="I145" s="1">
        <v>671</v>
      </c>
      <c r="J145" s="1">
        <v>-1342</v>
      </c>
      <c r="M145" s="1">
        <v>500539995</v>
      </c>
      <c r="N145" s="1" t="s">
        <v>8</v>
      </c>
      <c r="O145" s="1">
        <v>609</v>
      </c>
      <c r="P145" s="1">
        <v>-1218</v>
      </c>
      <c r="S145" s="1">
        <v>500040626</v>
      </c>
      <c r="T145" s="1" t="s">
        <v>8</v>
      </c>
      <c r="U145" s="1">
        <v>688</v>
      </c>
      <c r="V145" s="1">
        <v>-1376</v>
      </c>
    </row>
    <row r="146" spans="1:22" x14ac:dyDescent="0.3">
      <c r="A146" s="1">
        <v>500350246</v>
      </c>
      <c r="B146" s="1" t="s">
        <v>8</v>
      </c>
      <c r="C146" s="1">
        <v>675</v>
      </c>
      <c r="D146" s="1">
        <v>-1350</v>
      </c>
      <c r="G146" s="1">
        <v>500012506</v>
      </c>
      <c r="H146" s="1" t="s">
        <v>8</v>
      </c>
      <c r="I146" s="1">
        <v>664</v>
      </c>
      <c r="J146" s="1">
        <v>-1328</v>
      </c>
      <c r="M146" s="1">
        <v>500161838</v>
      </c>
      <c r="N146" s="1" t="s">
        <v>8</v>
      </c>
      <c r="O146" s="1">
        <v>607</v>
      </c>
      <c r="P146" s="1">
        <v>-1214</v>
      </c>
      <c r="S146" s="1">
        <v>500240346</v>
      </c>
      <c r="T146" s="1" t="s">
        <v>8</v>
      </c>
      <c r="U146" s="1">
        <v>688</v>
      </c>
      <c r="V146" s="1">
        <v>-1376</v>
      </c>
    </row>
    <row r="147" spans="1:22" x14ac:dyDescent="0.3">
      <c r="A147" s="1">
        <v>500016383</v>
      </c>
      <c r="B147" s="1" t="s">
        <v>8</v>
      </c>
      <c r="C147" s="1">
        <v>673</v>
      </c>
      <c r="D147" s="1">
        <v>-1346</v>
      </c>
      <c r="G147" s="1">
        <v>500016033</v>
      </c>
      <c r="H147" s="1" t="s">
        <v>8</v>
      </c>
      <c r="I147" s="1">
        <v>662</v>
      </c>
      <c r="J147" s="1">
        <v>-1324</v>
      </c>
      <c r="M147" s="1">
        <v>600018286</v>
      </c>
      <c r="N147" s="1" t="s">
        <v>8</v>
      </c>
      <c r="O147" s="1">
        <v>600</v>
      </c>
      <c r="P147" s="1">
        <v>-1201</v>
      </c>
      <c r="S147" s="1">
        <v>500383432</v>
      </c>
      <c r="T147" s="1" t="s">
        <v>8</v>
      </c>
      <c r="U147" s="1">
        <v>688</v>
      </c>
      <c r="V147" s="1">
        <v>-1376</v>
      </c>
    </row>
    <row r="148" spans="1:22" x14ac:dyDescent="0.3">
      <c r="A148" s="1">
        <v>500069028</v>
      </c>
      <c r="B148" s="1" t="s">
        <v>8</v>
      </c>
      <c r="C148" s="1">
        <v>673</v>
      </c>
      <c r="D148" s="1">
        <v>-1346</v>
      </c>
      <c r="G148" s="1">
        <v>500497085</v>
      </c>
      <c r="H148" s="1" t="s">
        <v>8</v>
      </c>
      <c r="I148" s="1">
        <v>659</v>
      </c>
      <c r="J148" s="1">
        <v>-1318</v>
      </c>
      <c r="M148" s="1">
        <v>500406850</v>
      </c>
      <c r="N148" s="1" t="s">
        <v>8</v>
      </c>
      <c r="O148" s="1">
        <v>599</v>
      </c>
      <c r="P148" s="1">
        <v>-1199</v>
      </c>
      <c r="S148" s="1">
        <v>500388664</v>
      </c>
      <c r="T148" s="1" t="s">
        <v>8</v>
      </c>
      <c r="U148" s="1">
        <v>688</v>
      </c>
      <c r="V148" s="1">
        <v>-1376</v>
      </c>
    </row>
    <row r="149" spans="1:22" x14ac:dyDescent="0.3">
      <c r="A149" s="1">
        <v>500109720</v>
      </c>
      <c r="B149" s="1" t="s">
        <v>8</v>
      </c>
      <c r="C149" s="1">
        <v>670</v>
      </c>
      <c r="D149" s="1">
        <v>-1340</v>
      </c>
      <c r="G149" s="1">
        <v>500318856</v>
      </c>
      <c r="H149" s="1" t="s">
        <v>8</v>
      </c>
      <c r="I149" s="1">
        <v>656</v>
      </c>
      <c r="J149" s="1">
        <v>-1312</v>
      </c>
      <c r="M149" s="1">
        <v>500125592</v>
      </c>
      <c r="N149" s="1" t="s">
        <v>8</v>
      </c>
      <c r="O149" s="1">
        <v>596</v>
      </c>
      <c r="P149" s="1">
        <v>-1192</v>
      </c>
      <c r="S149" s="1">
        <v>500102390</v>
      </c>
      <c r="T149" s="1" t="s">
        <v>8</v>
      </c>
      <c r="U149" s="1">
        <v>687</v>
      </c>
      <c r="V149" s="1">
        <v>-1374</v>
      </c>
    </row>
    <row r="150" spans="1:22" x14ac:dyDescent="0.3">
      <c r="A150" s="1">
        <v>500369238</v>
      </c>
      <c r="B150" s="1" t="s">
        <v>8</v>
      </c>
      <c r="C150" s="1">
        <v>670</v>
      </c>
      <c r="D150" s="1">
        <v>-1340</v>
      </c>
      <c r="G150" s="1">
        <v>500535864</v>
      </c>
      <c r="H150" s="1" t="s">
        <v>8</v>
      </c>
      <c r="I150" s="1">
        <v>654</v>
      </c>
      <c r="J150" s="1">
        <v>-1308</v>
      </c>
      <c r="M150" s="1">
        <v>500516363</v>
      </c>
      <c r="N150" s="1" t="s">
        <v>8</v>
      </c>
      <c r="O150" s="1">
        <v>596</v>
      </c>
      <c r="P150" s="1">
        <v>-1193</v>
      </c>
      <c r="S150" s="1">
        <v>500452306</v>
      </c>
      <c r="T150" s="1" t="s">
        <v>8</v>
      </c>
      <c r="U150" s="1">
        <v>683</v>
      </c>
      <c r="V150" s="1">
        <v>-1366</v>
      </c>
    </row>
    <row r="151" spans="1:22" x14ac:dyDescent="0.3">
      <c r="A151" s="1">
        <v>500385246</v>
      </c>
      <c r="B151" s="1" t="s">
        <v>8</v>
      </c>
      <c r="C151" s="1">
        <v>670</v>
      </c>
      <c r="D151" s="1">
        <v>-1340</v>
      </c>
      <c r="G151" s="1">
        <v>500155896</v>
      </c>
      <c r="H151" s="1" t="s">
        <v>8</v>
      </c>
      <c r="I151" s="1">
        <v>653</v>
      </c>
      <c r="J151" s="1">
        <v>-1306</v>
      </c>
      <c r="M151" s="1">
        <v>600020813</v>
      </c>
      <c r="N151" s="1" t="s">
        <v>8</v>
      </c>
      <c r="O151" s="1">
        <v>596</v>
      </c>
      <c r="P151" s="1">
        <v>-1193</v>
      </c>
      <c r="S151" s="1">
        <v>500381859</v>
      </c>
      <c r="T151" s="1" t="s">
        <v>8</v>
      </c>
      <c r="U151" s="1">
        <v>682</v>
      </c>
      <c r="V151" s="1">
        <v>-1364</v>
      </c>
    </row>
    <row r="152" spans="1:22" x14ac:dyDescent="0.3">
      <c r="A152" s="1">
        <v>500087501</v>
      </c>
      <c r="B152" s="1" t="s">
        <v>8</v>
      </c>
      <c r="C152" s="1">
        <v>666</v>
      </c>
      <c r="D152" s="1">
        <v>-1332</v>
      </c>
      <c r="G152" s="1">
        <v>500498529</v>
      </c>
      <c r="H152" s="1" t="s">
        <v>8</v>
      </c>
      <c r="I152" s="1">
        <v>648</v>
      </c>
      <c r="J152" s="1">
        <v>-1296</v>
      </c>
      <c r="M152" s="1">
        <v>500518811</v>
      </c>
      <c r="N152" s="1" t="s">
        <v>8</v>
      </c>
      <c r="O152" s="1">
        <v>594</v>
      </c>
      <c r="P152" s="1">
        <v>-1189</v>
      </c>
      <c r="S152" s="1">
        <v>500070196</v>
      </c>
      <c r="T152" s="1" t="s">
        <v>8</v>
      </c>
      <c r="U152" s="1">
        <v>679</v>
      </c>
      <c r="V152" s="1">
        <v>-1358</v>
      </c>
    </row>
    <row r="153" spans="1:22" x14ac:dyDescent="0.3">
      <c r="A153" s="1">
        <v>500409097</v>
      </c>
      <c r="B153" s="1" t="s">
        <v>8</v>
      </c>
      <c r="C153" s="1">
        <v>666</v>
      </c>
      <c r="D153" s="1">
        <v>-1332</v>
      </c>
      <c r="G153" s="1">
        <v>500337364</v>
      </c>
      <c r="H153" s="1" t="s">
        <v>8</v>
      </c>
      <c r="I153" s="1">
        <v>647</v>
      </c>
      <c r="J153" s="1">
        <v>-1294</v>
      </c>
      <c r="M153" s="1">
        <v>500001025</v>
      </c>
      <c r="N153" s="1" t="s">
        <v>8</v>
      </c>
      <c r="O153" s="1">
        <v>593</v>
      </c>
      <c r="P153" s="1">
        <v>-1187</v>
      </c>
      <c r="S153" s="1">
        <v>500373532</v>
      </c>
      <c r="T153" s="1" t="s">
        <v>8</v>
      </c>
      <c r="U153" s="1">
        <v>677</v>
      </c>
      <c r="V153" s="1">
        <v>-1354</v>
      </c>
    </row>
    <row r="154" spans="1:22" x14ac:dyDescent="0.3">
      <c r="A154" s="1">
        <v>500102021</v>
      </c>
      <c r="B154" s="1" t="s">
        <v>8</v>
      </c>
      <c r="C154" s="1">
        <v>664</v>
      </c>
      <c r="D154" s="1">
        <v>-1328</v>
      </c>
      <c r="G154" s="1">
        <v>500438375</v>
      </c>
      <c r="H154" s="1" t="s">
        <v>8</v>
      </c>
      <c r="I154" s="1">
        <v>646</v>
      </c>
      <c r="J154" s="1">
        <v>-1292</v>
      </c>
      <c r="M154" s="1">
        <v>500536097</v>
      </c>
      <c r="N154" s="1" t="s">
        <v>8</v>
      </c>
      <c r="O154" s="1">
        <v>593</v>
      </c>
      <c r="P154" s="1">
        <v>-1186</v>
      </c>
      <c r="S154" s="1">
        <v>500113740</v>
      </c>
      <c r="T154" s="1" t="s">
        <v>8</v>
      </c>
      <c r="U154" s="1">
        <v>673</v>
      </c>
      <c r="V154" s="1">
        <v>-1346</v>
      </c>
    </row>
    <row r="155" spans="1:22" x14ac:dyDescent="0.3">
      <c r="A155" s="1">
        <v>500341209</v>
      </c>
      <c r="B155" s="1" t="s">
        <v>8</v>
      </c>
      <c r="C155" s="1">
        <v>664</v>
      </c>
      <c r="D155" s="1">
        <v>-1328</v>
      </c>
      <c r="G155" s="1">
        <v>500383432</v>
      </c>
      <c r="H155" s="1" t="s">
        <v>8</v>
      </c>
      <c r="I155" s="1">
        <v>644</v>
      </c>
      <c r="J155" s="1">
        <v>-1288</v>
      </c>
      <c r="M155" s="1">
        <v>500132181</v>
      </c>
      <c r="N155" s="1" t="s">
        <v>8</v>
      </c>
      <c r="O155" s="1">
        <v>592</v>
      </c>
      <c r="P155" s="1">
        <v>-1184</v>
      </c>
      <c r="S155" s="1">
        <v>500114280</v>
      </c>
      <c r="T155" s="1" t="s">
        <v>8</v>
      </c>
      <c r="U155" s="1">
        <v>672</v>
      </c>
      <c r="V155" s="1">
        <v>-1344</v>
      </c>
    </row>
    <row r="156" spans="1:22" x14ac:dyDescent="0.3">
      <c r="A156" s="1">
        <v>500459764</v>
      </c>
      <c r="B156" s="1" t="s">
        <v>8</v>
      </c>
      <c r="C156" s="1">
        <v>664</v>
      </c>
      <c r="D156" s="1">
        <v>-1328</v>
      </c>
      <c r="G156" s="1">
        <v>500000455</v>
      </c>
      <c r="H156" s="1" t="s">
        <v>8</v>
      </c>
      <c r="I156" s="1">
        <v>640</v>
      </c>
      <c r="J156" s="1">
        <v>-1280</v>
      </c>
      <c r="M156" s="1">
        <v>500409097</v>
      </c>
      <c r="N156" s="1" t="s">
        <v>8</v>
      </c>
      <c r="O156" s="1">
        <v>592</v>
      </c>
      <c r="P156" s="1">
        <v>-1184</v>
      </c>
      <c r="S156" s="1">
        <v>500538239</v>
      </c>
      <c r="T156" s="1" t="s">
        <v>8</v>
      </c>
      <c r="U156" s="1">
        <v>671</v>
      </c>
      <c r="V156" s="1">
        <v>-1342</v>
      </c>
    </row>
    <row r="157" spans="1:22" x14ac:dyDescent="0.3">
      <c r="A157" s="1">
        <v>500291217</v>
      </c>
      <c r="B157" s="1" t="s">
        <v>8</v>
      </c>
      <c r="C157" s="1">
        <v>662</v>
      </c>
      <c r="D157" s="1">
        <v>-1324</v>
      </c>
      <c r="G157" s="1">
        <v>500518044</v>
      </c>
      <c r="H157" s="1" t="s">
        <v>8</v>
      </c>
      <c r="I157" s="1">
        <v>639</v>
      </c>
      <c r="J157" s="1">
        <v>-1279</v>
      </c>
      <c r="M157" s="1">
        <v>500484835</v>
      </c>
      <c r="N157" s="1" t="s">
        <v>8</v>
      </c>
      <c r="O157" s="1">
        <v>591</v>
      </c>
      <c r="P157" s="1">
        <v>-1182</v>
      </c>
      <c r="S157" s="1">
        <v>500354354</v>
      </c>
      <c r="T157" s="1" t="s">
        <v>8</v>
      </c>
      <c r="U157" s="1">
        <v>669</v>
      </c>
      <c r="V157" s="1">
        <v>-1338</v>
      </c>
    </row>
    <row r="158" spans="1:22" x14ac:dyDescent="0.3">
      <c r="A158" s="1">
        <v>500370312</v>
      </c>
      <c r="B158" s="1" t="s">
        <v>8</v>
      </c>
      <c r="C158" s="1">
        <v>661</v>
      </c>
      <c r="D158" s="1">
        <v>-1322</v>
      </c>
      <c r="G158" s="1">
        <v>500195420</v>
      </c>
      <c r="H158" s="1" t="s">
        <v>8</v>
      </c>
      <c r="I158" s="1">
        <v>638</v>
      </c>
      <c r="J158" s="1">
        <v>-1276</v>
      </c>
      <c r="M158" s="1">
        <v>500486443</v>
      </c>
      <c r="N158" s="1" t="s">
        <v>8</v>
      </c>
      <c r="O158" s="1">
        <v>591</v>
      </c>
      <c r="P158" s="1">
        <v>-1183</v>
      </c>
      <c r="S158" s="1">
        <v>500446389</v>
      </c>
      <c r="T158" s="1" t="s">
        <v>8</v>
      </c>
      <c r="U158" s="1">
        <v>668</v>
      </c>
      <c r="V158" s="1">
        <v>-1336</v>
      </c>
    </row>
    <row r="159" spans="1:22" x14ac:dyDescent="0.3">
      <c r="A159" s="1">
        <v>500113740</v>
      </c>
      <c r="B159" s="1" t="s">
        <v>8</v>
      </c>
      <c r="C159" s="1">
        <v>659</v>
      </c>
      <c r="D159" s="1">
        <v>-1318</v>
      </c>
      <c r="G159" s="1">
        <v>500297973</v>
      </c>
      <c r="H159" s="1" t="s">
        <v>8</v>
      </c>
      <c r="I159" s="1">
        <v>635</v>
      </c>
      <c r="J159" s="1">
        <v>-1270</v>
      </c>
      <c r="M159" s="1">
        <v>500297514</v>
      </c>
      <c r="N159" s="1" t="s">
        <v>8</v>
      </c>
      <c r="O159" s="1">
        <v>590</v>
      </c>
      <c r="P159" s="1">
        <v>-1180</v>
      </c>
      <c r="S159" s="1">
        <v>500521594</v>
      </c>
      <c r="T159" s="1" t="s">
        <v>8</v>
      </c>
      <c r="U159" s="1">
        <v>664</v>
      </c>
      <c r="V159" s="1">
        <v>-1328</v>
      </c>
    </row>
    <row r="160" spans="1:22" x14ac:dyDescent="0.3">
      <c r="A160" s="1">
        <v>500380476</v>
      </c>
      <c r="B160" s="1" t="s">
        <v>8</v>
      </c>
      <c r="C160" s="1">
        <v>659</v>
      </c>
      <c r="D160" s="1">
        <v>-1318</v>
      </c>
      <c r="G160" s="1">
        <v>500510185</v>
      </c>
      <c r="H160" s="1" t="s">
        <v>8</v>
      </c>
      <c r="I160" s="1">
        <v>634</v>
      </c>
      <c r="J160" s="1">
        <v>-1268</v>
      </c>
      <c r="M160" s="1">
        <v>500517488</v>
      </c>
      <c r="N160" s="1" t="s">
        <v>8</v>
      </c>
      <c r="O160" s="1">
        <v>590</v>
      </c>
      <c r="P160" s="1">
        <v>-1181</v>
      </c>
      <c r="S160" s="1">
        <v>600014178</v>
      </c>
      <c r="T160" s="1" t="s">
        <v>8</v>
      </c>
      <c r="U160" s="1">
        <v>664</v>
      </c>
      <c r="V160" s="1">
        <v>-1329</v>
      </c>
    </row>
    <row r="161" spans="1:22" x14ac:dyDescent="0.3">
      <c r="A161" s="1">
        <v>500094120</v>
      </c>
      <c r="B161" s="1" t="s">
        <v>8</v>
      </c>
      <c r="C161" s="1">
        <v>658</v>
      </c>
      <c r="D161" s="1">
        <v>-1316</v>
      </c>
      <c r="G161" s="1">
        <v>500484835</v>
      </c>
      <c r="H161" s="1" t="s">
        <v>8</v>
      </c>
      <c r="I161" s="1">
        <v>633</v>
      </c>
      <c r="J161" s="1">
        <v>-1267</v>
      </c>
      <c r="M161" s="1">
        <v>500080515</v>
      </c>
      <c r="N161" s="1" t="s">
        <v>8</v>
      </c>
      <c r="O161" s="1">
        <v>588</v>
      </c>
      <c r="P161" s="1">
        <v>-1176</v>
      </c>
      <c r="S161" s="1">
        <v>500085345</v>
      </c>
      <c r="T161" s="1" t="s">
        <v>8</v>
      </c>
      <c r="U161" s="1">
        <v>661</v>
      </c>
      <c r="V161" s="1">
        <v>-1322</v>
      </c>
    </row>
    <row r="162" spans="1:22" x14ac:dyDescent="0.3">
      <c r="A162" s="1">
        <v>500114280</v>
      </c>
      <c r="B162" s="1" t="s">
        <v>8</v>
      </c>
      <c r="C162" s="1">
        <v>656</v>
      </c>
      <c r="D162" s="1">
        <v>-1312</v>
      </c>
      <c r="G162" s="1">
        <v>500240909</v>
      </c>
      <c r="H162" s="1" t="s">
        <v>8</v>
      </c>
      <c r="I162" s="1">
        <v>632</v>
      </c>
      <c r="J162" s="1">
        <v>-1264</v>
      </c>
      <c r="M162" s="1">
        <v>500367407</v>
      </c>
      <c r="N162" s="1" t="s">
        <v>8</v>
      </c>
      <c r="O162" s="1">
        <v>588</v>
      </c>
      <c r="P162" s="1">
        <v>-1176</v>
      </c>
      <c r="S162" s="1">
        <v>500016383</v>
      </c>
      <c r="T162" s="1" t="s">
        <v>8</v>
      </c>
      <c r="U162" s="1">
        <v>655</v>
      </c>
      <c r="V162" s="1">
        <v>-1310</v>
      </c>
    </row>
    <row r="163" spans="1:22" x14ac:dyDescent="0.3">
      <c r="A163" s="1">
        <v>500525288</v>
      </c>
      <c r="B163" s="1" t="s">
        <v>8</v>
      </c>
      <c r="C163" s="1">
        <v>656</v>
      </c>
      <c r="D163" s="1">
        <v>-1312</v>
      </c>
      <c r="G163" s="1">
        <v>500289645</v>
      </c>
      <c r="H163" s="1" t="s">
        <v>8</v>
      </c>
      <c r="I163" s="1">
        <v>628</v>
      </c>
      <c r="J163" s="1">
        <v>-1256</v>
      </c>
      <c r="M163" s="1">
        <v>600013762</v>
      </c>
      <c r="N163" s="1" t="s">
        <v>8</v>
      </c>
      <c r="O163" s="1">
        <v>588</v>
      </c>
      <c r="P163" s="1">
        <v>-1176</v>
      </c>
      <c r="S163" s="1">
        <v>500522358</v>
      </c>
      <c r="T163" s="1" t="s">
        <v>8</v>
      </c>
      <c r="U163" s="1">
        <v>655</v>
      </c>
      <c r="V163" s="1">
        <v>-1311</v>
      </c>
    </row>
    <row r="164" spans="1:22" x14ac:dyDescent="0.3">
      <c r="A164" s="1">
        <v>500418074</v>
      </c>
      <c r="B164" s="1" t="s">
        <v>8</v>
      </c>
      <c r="C164" s="1">
        <v>651</v>
      </c>
      <c r="D164" s="1">
        <v>-1302</v>
      </c>
      <c r="G164" s="1">
        <v>500012951</v>
      </c>
      <c r="H164" s="1" t="s">
        <v>8</v>
      </c>
      <c r="I164" s="1">
        <v>627</v>
      </c>
      <c r="J164" s="1">
        <v>-1254</v>
      </c>
      <c r="M164" s="1">
        <v>500164878</v>
      </c>
      <c r="N164" s="1" t="s">
        <v>8</v>
      </c>
      <c r="O164" s="1">
        <v>587</v>
      </c>
      <c r="P164" s="1">
        <v>-1174</v>
      </c>
      <c r="S164" s="1">
        <v>500088991</v>
      </c>
      <c r="T164" s="1" t="s">
        <v>8</v>
      </c>
      <c r="U164" s="1">
        <v>654</v>
      </c>
      <c r="V164" s="1">
        <v>-1308</v>
      </c>
    </row>
    <row r="165" spans="1:22" x14ac:dyDescent="0.3">
      <c r="A165" s="1">
        <v>500199561</v>
      </c>
      <c r="B165" s="1" t="s">
        <v>8</v>
      </c>
      <c r="C165" s="1">
        <v>650</v>
      </c>
      <c r="D165" s="1">
        <v>-1300</v>
      </c>
      <c r="G165" s="1">
        <v>500080515</v>
      </c>
      <c r="H165" s="1" t="s">
        <v>8</v>
      </c>
      <c r="I165" s="1">
        <v>627</v>
      </c>
      <c r="J165" s="1">
        <v>-1254</v>
      </c>
      <c r="M165" s="1">
        <v>500537631</v>
      </c>
      <c r="N165" s="1" t="s">
        <v>8</v>
      </c>
      <c r="O165" s="1">
        <v>584</v>
      </c>
      <c r="P165" s="1">
        <v>-1168</v>
      </c>
      <c r="S165" s="1">
        <v>500087501</v>
      </c>
      <c r="T165" s="1" t="s">
        <v>8</v>
      </c>
      <c r="U165" s="1">
        <v>652</v>
      </c>
      <c r="V165" s="1">
        <v>-1305</v>
      </c>
    </row>
    <row r="166" spans="1:22" x14ac:dyDescent="0.3">
      <c r="A166" s="1">
        <v>500240346</v>
      </c>
      <c r="B166" s="1" t="s">
        <v>8</v>
      </c>
      <c r="C166" s="1">
        <v>650</v>
      </c>
      <c r="D166" s="1">
        <v>-1300</v>
      </c>
      <c r="G166" s="1">
        <v>500123964</v>
      </c>
      <c r="H166" s="1" t="s">
        <v>8</v>
      </c>
      <c r="I166" s="1">
        <v>625</v>
      </c>
      <c r="J166" s="1">
        <v>-1250</v>
      </c>
      <c r="M166" s="1">
        <v>600008102</v>
      </c>
      <c r="N166" s="1" t="s">
        <v>8</v>
      </c>
      <c r="O166" s="1">
        <v>584</v>
      </c>
      <c r="P166" s="1">
        <v>-1168</v>
      </c>
      <c r="S166" s="1">
        <v>500496038</v>
      </c>
      <c r="T166" s="1" t="s">
        <v>8</v>
      </c>
      <c r="U166" s="1">
        <v>649</v>
      </c>
      <c r="V166" s="1">
        <v>-1299</v>
      </c>
    </row>
    <row r="167" spans="1:22" x14ac:dyDescent="0.3">
      <c r="A167" s="1">
        <v>500488063</v>
      </c>
      <c r="B167" s="1" t="s">
        <v>8</v>
      </c>
      <c r="C167" s="1">
        <v>649</v>
      </c>
      <c r="D167" s="1">
        <v>-1299</v>
      </c>
      <c r="G167" s="1">
        <v>500501323</v>
      </c>
      <c r="H167" s="1" t="s">
        <v>8</v>
      </c>
      <c r="I167" s="1">
        <v>623</v>
      </c>
      <c r="J167" s="1">
        <v>-1246</v>
      </c>
      <c r="M167" s="1">
        <v>500502533</v>
      </c>
      <c r="N167" s="1" t="s">
        <v>8</v>
      </c>
      <c r="O167" s="1">
        <v>582</v>
      </c>
      <c r="P167" s="1">
        <v>-1164</v>
      </c>
      <c r="S167" s="1">
        <v>500355272</v>
      </c>
      <c r="T167" s="1" t="s">
        <v>8</v>
      </c>
      <c r="U167" s="1">
        <v>641</v>
      </c>
      <c r="V167" s="1">
        <v>-1282</v>
      </c>
    </row>
    <row r="168" spans="1:22" x14ac:dyDescent="0.3">
      <c r="A168" s="1">
        <v>500498495</v>
      </c>
      <c r="B168" s="1" t="s">
        <v>8</v>
      </c>
      <c r="C168" s="1">
        <v>649</v>
      </c>
      <c r="D168" s="1">
        <v>-1298</v>
      </c>
      <c r="G168" s="1">
        <v>500536216</v>
      </c>
      <c r="H168" s="1" t="s">
        <v>8</v>
      </c>
      <c r="I168" s="1">
        <v>623</v>
      </c>
      <c r="J168" s="1">
        <v>-1246</v>
      </c>
      <c r="M168" s="1">
        <v>500531369</v>
      </c>
      <c r="N168" s="1" t="s">
        <v>8</v>
      </c>
      <c r="O168" s="1">
        <v>581</v>
      </c>
      <c r="P168" s="1">
        <v>-1162</v>
      </c>
      <c r="S168" s="1">
        <v>500062257</v>
      </c>
      <c r="T168" s="1" t="s">
        <v>8</v>
      </c>
      <c r="U168" s="1">
        <v>637</v>
      </c>
      <c r="V168" s="1">
        <v>-1275</v>
      </c>
    </row>
    <row r="169" spans="1:22" x14ac:dyDescent="0.3">
      <c r="A169" s="1">
        <v>500390814</v>
      </c>
      <c r="B169" s="1" t="s">
        <v>8</v>
      </c>
      <c r="C169" s="1">
        <v>648</v>
      </c>
      <c r="D169" s="1">
        <v>-1296</v>
      </c>
      <c r="G169" s="1">
        <v>500137740</v>
      </c>
      <c r="H169" s="1" t="s">
        <v>8</v>
      </c>
      <c r="I169" s="1">
        <v>622</v>
      </c>
      <c r="J169" s="1">
        <v>-1245</v>
      </c>
      <c r="M169" s="1">
        <v>500000455</v>
      </c>
      <c r="N169" s="1" t="s">
        <v>8</v>
      </c>
      <c r="O169" s="1">
        <v>579</v>
      </c>
      <c r="P169" s="1">
        <v>-1158</v>
      </c>
      <c r="S169" s="1">
        <v>500066159</v>
      </c>
      <c r="T169" s="1" t="s">
        <v>8</v>
      </c>
      <c r="U169" s="1">
        <v>637</v>
      </c>
      <c r="V169" s="1">
        <v>-1274</v>
      </c>
    </row>
    <row r="170" spans="1:22" x14ac:dyDescent="0.3">
      <c r="A170" s="1">
        <v>600012640</v>
      </c>
      <c r="B170" s="1" t="s">
        <v>8</v>
      </c>
      <c r="C170" s="1">
        <v>648</v>
      </c>
      <c r="D170" s="1">
        <v>-1296</v>
      </c>
      <c r="G170" s="1">
        <v>500212711</v>
      </c>
      <c r="H170" s="1" t="s">
        <v>8</v>
      </c>
      <c r="I170" s="1">
        <v>622</v>
      </c>
      <c r="J170" s="1">
        <v>-1244</v>
      </c>
      <c r="M170" s="1">
        <v>500089798</v>
      </c>
      <c r="N170" s="1" t="s">
        <v>8</v>
      </c>
      <c r="O170" s="1">
        <v>579</v>
      </c>
      <c r="P170" s="1">
        <v>-1159</v>
      </c>
      <c r="S170" s="1">
        <v>500416768</v>
      </c>
      <c r="T170" s="1" t="s">
        <v>8</v>
      </c>
      <c r="U170" s="1">
        <v>637</v>
      </c>
      <c r="V170" s="1">
        <v>-1274</v>
      </c>
    </row>
    <row r="171" spans="1:22" x14ac:dyDescent="0.3">
      <c r="A171" s="1">
        <v>500485260</v>
      </c>
      <c r="B171" s="1" t="s">
        <v>8</v>
      </c>
      <c r="C171" s="1">
        <v>646</v>
      </c>
      <c r="D171" s="1">
        <v>-1292</v>
      </c>
      <c r="G171" s="1">
        <v>500129220</v>
      </c>
      <c r="H171" s="1" t="s">
        <v>8</v>
      </c>
      <c r="I171" s="1">
        <v>621</v>
      </c>
      <c r="J171" s="1">
        <v>-1242</v>
      </c>
      <c r="M171" s="1">
        <v>500527918</v>
      </c>
      <c r="N171" s="1" t="s">
        <v>8</v>
      </c>
      <c r="O171" s="1">
        <v>576</v>
      </c>
      <c r="P171" s="1">
        <v>-1153</v>
      </c>
      <c r="S171" s="1">
        <v>500129427</v>
      </c>
      <c r="T171" s="1" t="s">
        <v>8</v>
      </c>
      <c r="U171" s="1">
        <v>636</v>
      </c>
      <c r="V171" s="1">
        <v>-1272</v>
      </c>
    </row>
    <row r="172" spans="1:22" x14ac:dyDescent="0.3">
      <c r="A172" s="1">
        <v>500000455</v>
      </c>
      <c r="B172" s="1" t="s">
        <v>8</v>
      </c>
      <c r="C172" s="1">
        <v>645</v>
      </c>
      <c r="D172" s="1">
        <v>-1290</v>
      </c>
      <c r="G172" s="1">
        <v>500213354</v>
      </c>
      <c r="H172" s="1" t="s">
        <v>8</v>
      </c>
      <c r="I172" s="1">
        <v>618</v>
      </c>
      <c r="J172" s="1">
        <v>-1236</v>
      </c>
      <c r="M172" s="1">
        <v>500004731</v>
      </c>
      <c r="N172" s="1" t="s">
        <v>8</v>
      </c>
      <c r="O172" s="1">
        <v>574</v>
      </c>
      <c r="P172" s="1">
        <v>-1148</v>
      </c>
      <c r="S172" s="1">
        <v>600011682</v>
      </c>
      <c r="T172" s="1" t="s">
        <v>8</v>
      </c>
      <c r="U172" s="1">
        <v>636</v>
      </c>
      <c r="V172" s="1">
        <v>-1272</v>
      </c>
    </row>
    <row r="173" spans="1:22" x14ac:dyDescent="0.3">
      <c r="A173" s="1">
        <v>500446125</v>
      </c>
      <c r="B173" s="1" t="s">
        <v>8</v>
      </c>
      <c r="C173" s="1">
        <v>645</v>
      </c>
      <c r="D173" s="1">
        <v>-1290</v>
      </c>
      <c r="G173" s="1">
        <v>500341209</v>
      </c>
      <c r="H173" s="1" t="s">
        <v>8</v>
      </c>
      <c r="I173" s="1">
        <v>618</v>
      </c>
      <c r="J173" s="1">
        <v>-1236</v>
      </c>
      <c r="M173" s="1">
        <v>500128128</v>
      </c>
      <c r="N173" s="1" t="s">
        <v>8</v>
      </c>
      <c r="O173" s="1">
        <v>574</v>
      </c>
      <c r="P173" s="1">
        <v>-1148</v>
      </c>
      <c r="S173" s="1">
        <v>500245066</v>
      </c>
      <c r="T173" s="1" t="s">
        <v>8</v>
      </c>
      <c r="U173" s="1">
        <v>635</v>
      </c>
      <c r="V173" s="1">
        <v>-1270</v>
      </c>
    </row>
    <row r="174" spans="1:22" x14ac:dyDescent="0.3">
      <c r="A174" s="1">
        <v>500062257</v>
      </c>
      <c r="B174" s="1" t="s">
        <v>8</v>
      </c>
      <c r="C174" s="1">
        <v>644</v>
      </c>
      <c r="D174" s="1">
        <v>-1288</v>
      </c>
      <c r="G174" s="1">
        <v>500381594</v>
      </c>
      <c r="H174" s="1" t="s">
        <v>8</v>
      </c>
      <c r="I174" s="1">
        <v>616</v>
      </c>
      <c r="J174" s="1">
        <v>-1232</v>
      </c>
      <c r="M174" s="1">
        <v>500380180</v>
      </c>
      <c r="N174" s="1" t="s">
        <v>8</v>
      </c>
      <c r="O174" s="1">
        <v>574</v>
      </c>
      <c r="P174" s="1">
        <v>-1148</v>
      </c>
      <c r="S174" s="1">
        <v>500471983</v>
      </c>
      <c r="T174" s="1" t="s">
        <v>8</v>
      </c>
      <c r="U174" s="1">
        <v>633</v>
      </c>
      <c r="V174" s="1">
        <v>-1266</v>
      </c>
    </row>
    <row r="175" spans="1:22" x14ac:dyDescent="0.3">
      <c r="A175" s="1">
        <v>500517507</v>
      </c>
      <c r="B175" s="1" t="s">
        <v>8</v>
      </c>
      <c r="C175" s="1">
        <v>639</v>
      </c>
      <c r="D175" s="1">
        <v>-1279</v>
      </c>
      <c r="G175" s="1">
        <v>500109720</v>
      </c>
      <c r="H175" s="1" t="s">
        <v>8</v>
      </c>
      <c r="I175" s="1">
        <v>613</v>
      </c>
      <c r="J175" s="1">
        <v>-1226</v>
      </c>
      <c r="M175" s="1">
        <v>500391852</v>
      </c>
      <c r="N175" s="1" t="s">
        <v>8</v>
      </c>
      <c r="O175" s="1">
        <v>574</v>
      </c>
      <c r="P175" s="1">
        <v>-1148</v>
      </c>
      <c r="S175" s="1">
        <v>500310841</v>
      </c>
      <c r="T175" s="1" t="s">
        <v>8</v>
      </c>
      <c r="U175" s="1">
        <v>628</v>
      </c>
      <c r="V175" s="1">
        <v>-1256</v>
      </c>
    </row>
    <row r="176" spans="1:22" x14ac:dyDescent="0.3">
      <c r="A176" s="1">
        <v>500520741</v>
      </c>
      <c r="B176" s="1" t="s">
        <v>8</v>
      </c>
      <c r="C176" s="1">
        <v>639</v>
      </c>
      <c r="D176" s="1">
        <v>-1278</v>
      </c>
      <c r="G176" s="1">
        <v>500290599</v>
      </c>
      <c r="H176" s="1" t="s">
        <v>8</v>
      </c>
      <c r="I176" s="1">
        <v>613</v>
      </c>
      <c r="J176" s="1">
        <v>-1226</v>
      </c>
      <c r="M176" s="1">
        <v>500517281</v>
      </c>
      <c r="N176" s="1" t="s">
        <v>8</v>
      </c>
      <c r="O176" s="1">
        <v>573</v>
      </c>
      <c r="P176" s="1">
        <v>-1146</v>
      </c>
      <c r="S176" s="1">
        <v>500459483</v>
      </c>
      <c r="T176" s="1" t="s">
        <v>8</v>
      </c>
      <c r="U176" s="1">
        <v>628</v>
      </c>
      <c r="V176" s="1">
        <v>-1257</v>
      </c>
    </row>
    <row r="177" spans="1:22" x14ac:dyDescent="0.3">
      <c r="A177" s="1">
        <v>500534306</v>
      </c>
      <c r="B177" s="1" t="s">
        <v>8</v>
      </c>
      <c r="C177" s="1">
        <v>637</v>
      </c>
      <c r="D177" s="1">
        <v>-1274</v>
      </c>
      <c r="G177" s="1">
        <v>500458883</v>
      </c>
      <c r="H177" s="1" t="s">
        <v>8</v>
      </c>
      <c r="I177" s="1">
        <v>613</v>
      </c>
      <c r="J177" s="1">
        <v>-1226</v>
      </c>
      <c r="M177" s="1">
        <v>500017183</v>
      </c>
      <c r="N177" s="1" t="s">
        <v>8</v>
      </c>
      <c r="O177" s="1">
        <v>571</v>
      </c>
      <c r="P177" s="1">
        <v>-1142</v>
      </c>
      <c r="S177" s="1">
        <v>500346157</v>
      </c>
      <c r="T177" s="1" t="s">
        <v>8</v>
      </c>
      <c r="U177" s="1">
        <v>625</v>
      </c>
      <c r="V177" s="1">
        <v>-1250</v>
      </c>
    </row>
    <row r="178" spans="1:22" x14ac:dyDescent="0.3">
      <c r="A178" s="1">
        <v>500089202</v>
      </c>
      <c r="B178" s="1" t="s">
        <v>8</v>
      </c>
      <c r="C178" s="1">
        <v>635</v>
      </c>
      <c r="D178" s="1">
        <v>-1271</v>
      </c>
      <c r="G178" s="1">
        <v>500391852</v>
      </c>
      <c r="H178" s="1" t="s">
        <v>8</v>
      </c>
      <c r="I178" s="1">
        <v>609</v>
      </c>
      <c r="J178" s="1">
        <v>-1218</v>
      </c>
      <c r="M178" s="1">
        <v>500175359</v>
      </c>
      <c r="N178" s="1" t="s">
        <v>8</v>
      </c>
      <c r="O178" s="1">
        <v>571</v>
      </c>
      <c r="P178" s="1">
        <v>-1142</v>
      </c>
      <c r="S178" s="1">
        <v>500536097</v>
      </c>
      <c r="T178" s="1" t="s">
        <v>8</v>
      </c>
      <c r="U178" s="1">
        <v>625</v>
      </c>
      <c r="V178" s="1">
        <v>-1250</v>
      </c>
    </row>
    <row r="179" spans="1:22" x14ac:dyDescent="0.3">
      <c r="A179" s="1">
        <v>500310841</v>
      </c>
      <c r="B179" s="1" t="s">
        <v>8</v>
      </c>
      <c r="C179" s="1">
        <v>633</v>
      </c>
      <c r="D179" s="1">
        <v>-1266</v>
      </c>
      <c r="G179" s="1">
        <v>500370038</v>
      </c>
      <c r="H179" s="1" t="s">
        <v>8</v>
      </c>
      <c r="I179" s="1">
        <v>604</v>
      </c>
      <c r="J179" s="1">
        <v>-1208</v>
      </c>
      <c r="M179" s="1">
        <v>500291217</v>
      </c>
      <c r="N179" s="1" t="s">
        <v>8</v>
      </c>
      <c r="O179" s="1">
        <v>571</v>
      </c>
      <c r="P179" s="1">
        <v>-1143</v>
      </c>
      <c r="S179" s="1">
        <v>500537144</v>
      </c>
      <c r="T179" s="1" t="s">
        <v>8</v>
      </c>
      <c r="U179" s="1">
        <v>624</v>
      </c>
      <c r="V179" s="1">
        <v>-1249</v>
      </c>
    </row>
    <row r="180" spans="1:22" x14ac:dyDescent="0.3">
      <c r="A180" s="1">
        <v>500147066</v>
      </c>
      <c r="B180" s="1" t="s">
        <v>8</v>
      </c>
      <c r="C180" s="1">
        <v>632</v>
      </c>
      <c r="D180" s="1">
        <v>-1264</v>
      </c>
      <c r="G180" s="1">
        <v>500499385</v>
      </c>
      <c r="H180" s="1" t="s">
        <v>8</v>
      </c>
      <c r="I180" s="1">
        <v>603</v>
      </c>
      <c r="J180" s="1">
        <v>-1206</v>
      </c>
      <c r="M180" s="1">
        <v>500468313</v>
      </c>
      <c r="N180" s="1" t="s">
        <v>8</v>
      </c>
      <c r="O180" s="1">
        <v>569</v>
      </c>
      <c r="P180" s="1">
        <v>-1138</v>
      </c>
      <c r="S180" s="1">
        <v>500035314</v>
      </c>
      <c r="T180" s="1" t="s">
        <v>8</v>
      </c>
      <c r="U180" s="1">
        <v>621</v>
      </c>
      <c r="V180" s="1">
        <v>-1242</v>
      </c>
    </row>
    <row r="181" spans="1:22" x14ac:dyDescent="0.3">
      <c r="A181" s="1">
        <v>500406850</v>
      </c>
      <c r="B181" s="1" t="s">
        <v>8</v>
      </c>
      <c r="C181" s="1">
        <v>632</v>
      </c>
      <c r="D181" s="1">
        <v>-1264</v>
      </c>
      <c r="G181" s="1">
        <v>500381003</v>
      </c>
      <c r="H181" s="1" t="s">
        <v>8</v>
      </c>
      <c r="I181" s="1">
        <v>600</v>
      </c>
      <c r="J181" s="1">
        <v>-1200</v>
      </c>
      <c r="M181" s="1">
        <v>500137740</v>
      </c>
      <c r="N181" s="1" t="s">
        <v>8</v>
      </c>
      <c r="O181" s="1">
        <v>568</v>
      </c>
      <c r="P181" s="1">
        <v>-1136</v>
      </c>
      <c r="S181" s="1">
        <v>500213189</v>
      </c>
      <c r="T181" s="1" t="s">
        <v>8</v>
      </c>
      <c r="U181" s="1">
        <v>620</v>
      </c>
      <c r="V181" s="1">
        <v>-1240</v>
      </c>
    </row>
    <row r="182" spans="1:22" x14ac:dyDescent="0.3">
      <c r="A182" s="1">
        <v>500539283</v>
      </c>
      <c r="B182" s="1" t="s">
        <v>8</v>
      </c>
      <c r="C182" s="1">
        <v>632</v>
      </c>
      <c r="D182" s="1">
        <v>-1264</v>
      </c>
      <c r="G182" s="1">
        <v>500142123</v>
      </c>
      <c r="H182" s="1" t="s">
        <v>8</v>
      </c>
      <c r="I182" s="1">
        <v>597</v>
      </c>
      <c r="J182" s="1">
        <v>-1194</v>
      </c>
      <c r="M182" s="1">
        <v>500522354</v>
      </c>
      <c r="N182" s="1" t="s">
        <v>8</v>
      </c>
      <c r="O182" s="1">
        <v>568</v>
      </c>
      <c r="P182" s="1">
        <v>-1137</v>
      </c>
      <c r="S182" s="1">
        <v>500282970</v>
      </c>
      <c r="T182" s="1" t="s">
        <v>8</v>
      </c>
      <c r="U182" s="1">
        <v>614</v>
      </c>
      <c r="V182" s="1">
        <v>-1228</v>
      </c>
    </row>
    <row r="183" spans="1:22" x14ac:dyDescent="0.3">
      <c r="A183" s="1">
        <v>500470317</v>
      </c>
      <c r="B183" s="1" t="s">
        <v>8</v>
      </c>
      <c r="C183" s="1">
        <v>628</v>
      </c>
      <c r="D183" s="1">
        <v>-1256</v>
      </c>
      <c r="G183" s="1">
        <v>500422847</v>
      </c>
      <c r="H183" s="1" t="s">
        <v>8</v>
      </c>
      <c r="I183" s="1">
        <v>597</v>
      </c>
      <c r="J183" s="1">
        <v>-1194</v>
      </c>
      <c r="M183" s="1">
        <v>500504959</v>
      </c>
      <c r="N183" s="1" t="s">
        <v>8</v>
      </c>
      <c r="O183" s="1">
        <v>567</v>
      </c>
      <c r="P183" s="1">
        <v>-1134</v>
      </c>
      <c r="S183" s="1">
        <v>500442379</v>
      </c>
      <c r="T183" s="1" t="s">
        <v>8</v>
      </c>
      <c r="U183" s="1">
        <v>612</v>
      </c>
      <c r="V183" s="1">
        <v>-1225</v>
      </c>
    </row>
    <row r="184" spans="1:22" x14ac:dyDescent="0.3">
      <c r="A184" s="1">
        <v>500181269</v>
      </c>
      <c r="B184" s="1" t="s">
        <v>8</v>
      </c>
      <c r="C184" s="1">
        <v>626</v>
      </c>
      <c r="D184" s="1">
        <v>-1252</v>
      </c>
      <c r="G184" s="1">
        <v>600013762</v>
      </c>
      <c r="H184" s="1" t="s">
        <v>8</v>
      </c>
      <c r="I184" s="1">
        <v>597</v>
      </c>
      <c r="J184" s="1">
        <v>-1194</v>
      </c>
      <c r="M184" s="1">
        <v>600002946</v>
      </c>
      <c r="N184" s="1" t="s">
        <v>8</v>
      </c>
      <c r="O184" s="1">
        <v>567</v>
      </c>
      <c r="P184" s="1">
        <v>-1135</v>
      </c>
      <c r="S184" s="1">
        <v>500534306</v>
      </c>
      <c r="T184" s="1" t="s">
        <v>8</v>
      </c>
      <c r="U184" s="1">
        <v>611</v>
      </c>
      <c r="V184" s="1">
        <v>-1222</v>
      </c>
    </row>
    <row r="185" spans="1:22" x14ac:dyDescent="0.3">
      <c r="A185" s="1">
        <v>500535864</v>
      </c>
      <c r="B185" s="1" t="s">
        <v>8</v>
      </c>
      <c r="C185" s="1">
        <v>625</v>
      </c>
      <c r="D185" s="1">
        <v>-1250</v>
      </c>
      <c r="G185" s="1">
        <v>500181269</v>
      </c>
      <c r="H185" s="1" t="s">
        <v>8</v>
      </c>
      <c r="I185" s="1">
        <v>596</v>
      </c>
      <c r="J185" s="1">
        <v>-1192</v>
      </c>
      <c r="M185" s="1">
        <v>500350536</v>
      </c>
      <c r="N185" s="1" t="s">
        <v>8</v>
      </c>
      <c r="O185" s="1">
        <v>566</v>
      </c>
      <c r="P185" s="1">
        <v>-1132</v>
      </c>
      <c r="S185" s="1">
        <v>500016036</v>
      </c>
      <c r="T185" s="1" t="s">
        <v>8</v>
      </c>
      <c r="U185" s="1">
        <v>610</v>
      </c>
      <c r="V185" s="1">
        <v>-1220</v>
      </c>
    </row>
    <row r="186" spans="1:22" x14ac:dyDescent="0.3">
      <c r="A186" s="1">
        <v>500536512</v>
      </c>
      <c r="B186" s="1" t="s">
        <v>8</v>
      </c>
      <c r="C186" s="1">
        <v>623</v>
      </c>
      <c r="D186" s="1">
        <v>-1246</v>
      </c>
      <c r="G186" s="1">
        <v>500291217</v>
      </c>
      <c r="H186" s="1" t="s">
        <v>8</v>
      </c>
      <c r="I186" s="1">
        <v>591</v>
      </c>
      <c r="J186" s="1">
        <v>-1182</v>
      </c>
      <c r="M186" s="1">
        <v>500007132</v>
      </c>
      <c r="N186" s="1" t="s">
        <v>8</v>
      </c>
      <c r="O186" s="1">
        <v>559</v>
      </c>
      <c r="P186" s="1">
        <v>-1118</v>
      </c>
      <c r="S186" s="1">
        <v>500360855</v>
      </c>
      <c r="T186" s="1" t="s">
        <v>8</v>
      </c>
      <c r="U186" s="1">
        <v>610</v>
      </c>
      <c r="V186" s="1">
        <v>-1220</v>
      </c>
    </row>
    <row r="187" spans="1:22" x14ac:dyDescent="0.3">
      <c r="A187" s="1">
        <v>500013442</v>
      </c>
      <c r="B187" s="1" t="s">
        <v>8</v>
      </c>
      <c r="C187" s="1">
        <v>622</v>
      </c>
      <c r="D187" s="1">
        <v>-1244</v>
      </c>
      <c r="G187" s="1">
        <v>500556068</v>
      </c>
      <c r="H187" s="1" t="s">
        <v>8</v>
      </c>
      <c r="I187" s="1">
        <v>591</v>
      </c>
      <c r="J187" s="1">
        <v>-1182</v>
      </c>
      <c r="M187" s="1">
        <v>500221061</v>
      </c>
      <c r="N187" s="1" t="s">
        <v>8</v>
      </c>
      <c r="O187" s="1">
        <v>557</v>
      </c>
      <c r="P187" s="1">
        <v>-1114</v>
      </c>
      <c r="S187" s="1">
        <v>500500567</v>
      </c>
      <c r="T187" s="1" t="s">
        <v>8</v>
      </c>
      <c r="U187" s="1">
        <v>610</v>
      </c>
      <c r="V187" s="1">
        <v>-1220</v>
      </c>
    </row>
    <row r="188" spans="1:22" x14ac:dyDescent="0.3">
      <c r="A188" s="1">
        <v>500128128</v>
      </c>
      <c r="B188" s="1" t="s">
        <v>8</v>
      </c>
      <c r="C188" s="1">
        <v>621</v>
      </c>
      <c r="D188" s="1">
        <v>-1243</v>
      </c>
      <c r="G188" s="1">
        <v>500544669</v>
      </c>
      <c r="H188" s="1" t="s">
        <v>8</v>
      </c>
      <c r="I188" s="1">
        <v>590</v>
      </c>
      <c r="J188" s="1">
        <v>-1180</v>
      </c>
      <c r="M188" s="1">
        <v>500321507</v>
      </c>
      <c r="N188" s="1" t="s">
        <v>8</v>
      </c>
      <c r="O188" s="1">
        <v>557</v>
      </c>
      <c r="P188" s="1">
        <v>-1115</v>
      </c>
      <c r="S188" s="1">
        <v>500000455</v>
      </c>
      <c r="T188" s="1" t="s">
        <v>8</v>
      </c>
      <c r="U188" s="1">
        <v>609</v>
      </c>
      <c r="V188" s="1">
        <v>-1219</v>
      </c>
    </row>
    <row r="189" spans="1:22" x14ac:dyDescent="0.3">
      <c r="A189" s="1">
        <v>500089798</v>
      </c>
      <c r="B189" s="1" t="s">
        <v>8</v>
      </c>
      <c r="C189" s="1">
        <v>620</v>
      </c>
      <c r="D189" s="1">
        <v>-1240</v>
      </c>
      <c r="G189" s="1">
        <v>500427731</v>
      </c>
      <c r="H189" s="1" t="s">
        <v>8</v>
      </c>
      <c r="I189" s="1">
        <v>588</v>
      </c>
      <c r="J189" s="1">
        <v>-1176</v>
      </c>
      <c r="M189" s="1">
        <v>500406414</v>
      </c>
      <c r="N189" s="1" t="s">
        <v>8</v>
      </c>
      <c r="O189" s="1">
        <v>555</v>
      </c>
      <c r="P189" s="1">
        <v>-1111</v>
      </c>
      <c r="S189" s="1">
        <v>500409546</v>
      </c>
      <c r="T189" s="1" t="s">
        <v>8</v>
      </c>
      <c r="U189" s="1">
        <v>609</v>
      </c>
      <c r="V189" s="1">
        <v>-1218</v>
      </c>
    </row>
    <row r="190" spans="1:22" x14ac:dyDescent="0.3">
      <c r="A190" s="1">
        <v>500290739</v>
      </c>
      <c r="B190" s="1" t="s">
        <v>8</v>
      </c>
      <c r="C190" s="1">
        <v>620</v>
      </c>
      <c r="D190" s="1">
        <v>-1240</v>
      </c>
      <c r="G190" s="1">
        <v>500517387</v>
      </c>
      <c r="H190" s="1" t="s">
        <v>8</v>
      </c>
      <c r="I190" s="1">
        <v>588</v>
      </c>
      <c r="J190" s="1">
        <v>-1176</v>
      </c>
      <c r="M190" s="1">
        <v>500266181</v>
      </c>
      <c r="N190" s="1" t="s">
        <v>8</v>
      </c>
      <c r="O190" s="1">
        <v>554</v>
      </c>
      <c r="P190" s="1">
        <v>-1108</v>
      </c>
      <c r="S190" s="1">
        <v>500551595</v>
      </c>
      <c r="T190" s="1" t="s">
        <v>8</v>
      </c>
      <c r="U190" s="1">
        <v>608</v>
      </c>
      <c r="V190" s="1">
        <v>-1216</v>
      </c>
    </row>
    <row r="191" spans="1:22" x14ac:dyDescent="0.3">
      <c r="A191" s="1">
        <v>500421255</v>
      </c>
      <c r="B191" s="1" t="s">
        <v>8</v>
      </c>
      <c r="C191" s="1">
        <v>618</v>
      </c>
      <c r="D191" s="1">
        <v>-1236</v>
      </c>
      <c r="G191" s="1">
        <v>500016036</v>
      </c>
      <c r="H191" s="1" t="s">
        <v>8</v>
      </c>
      <c r="I191" s="1">
        <v>587</v>
      </c>
      <c r="J191" s="1">
        <v>-1174</v>
      </c>
      <c r="M191" s="1">
        <v>500385246</v>
      </c>
      <c r="N191" s="1" t="s">
        <v>8</v>
      </c>
      <c r="O191" s="1">
        <v>554</v>
      </c>
      <c r="P191" s="1">
        <v>-1109</v>
      </c>
      <c r="S191" s="1">
        <v>600013757</v>
      </c>
      <c r="T191" s="1" t="s">
        <v>8</v>
      </c>
      <c r="U191" s="1">
        <v>608</v>
      </c>
      <c r="V191" s="1">
        <v>-1217</v>
      </c>
    </row>
    <row r="192" spans="1:22" x14ac:dyDescent="0.3">
      <c r="A192" s="1">
        <v>600015353</v>
      </c>
      <c r="B192" s="1" t="s">
        <v>8</v>
      </c>
      <c r="C192" s="1">
        <v>613</v>
      </c>
      <c r="D192" s="1">
        <v>-1226</v>
      </c>
      <c r="G192" s="1">
        <v>500087607</v>
      </c>
      <c r="H192" s="1" t="s">
        <v>8</v>
      </c>
      <c r="I192" s="1">
        <v>587</v>
      </c>
      <c r="J192" s="1">
        <v>-1174</v>
      </c>
      <c r="M192" s="1">
        <v>500387424</v>
      </c>
      <c r="N192" s="1" t="s">
        <v>8</v>
      </c>
      <c r="O192" s="1">
        <v>551</v>
      </c>
      <c r="P192" s="1">
        <v>-1102</v>
      </c>
      <c r="S192" s="1">
        <v>500294133</v>
      </c>
      <c r="T192" s="1" t="s">
        <v>8</v>
      </c>
      <c r="U192" s="1">
        <v>607</v>
      </c>
      <c r="V192" s="1">
        <v>-1214</v>
      </c>
    </row>
    <row r="193" spans="1:22" x14ac:dyDescent="0.3">
      <c r="A193" s="1">
        <v>500082764</v>
      </c>
      <c r="B193" s="1" t="s">
        <v>8</v>
      </c>
      <c r="C193" s="1">
        <v>608</v>
      </c>
      <c r="D193" s="1">
        <v>-1216</v>
      </c>
      <c r="G193" s="1">
        <v>500035314</v>
      </c>
      <c r="H193" s="1" t="s">
        <v>8</v>
      </c>
      <c r="I193" s="1">
        <v>586</v>
      </c>
      <c r="J193" s="1">
        <v>-1172</v>
      </c>
      <c r="M193" s="1">
        <v>500412591</v>
      </c>
      <c r="N193" s="1" t="s">
        <v>8</v>
      </c>
      <c r="O193" s="1">
        <v>550</v>
      </c>
      <c r="P193" s="1">
        <v>-1100</v>
      </c>
      <c r="S193" s="1">
        <v>500542884</v>
      </c>
      <c r="T193" s="1" t="s">
        <v>8</v>
      </c>
      <c r="U193" s="1">
        <v>607</v>
      </c>
      <c r="V193" s="1">
        <v>-1214</v>
      </c>
    </row>
    <row r="194" spans="1:22" x14ac:dyDescent="0.3">
      <c r="A194" s="1">
        <v>500488459</v>
      </c>
      <c r="B194" s="1" t="s">
        <v>8</v>
      </c>
      <c r="C194" s="1">
        <v>608</v>
      </c>
      <c r="D194" s="1">
        <v>-1216</v>
      </c>
      <c r="G194" s="1">
        <v>500267429</v>
      </c>
      <c r="H194" s="1" t="s">
        <v>8</v>
      </c>
      <c r="I194" s="1">
        <v>585</v>
      </c>
      <c r="J194" s="1">
        <v>-1170</v>
      </c>
      <c r="M194" s="1">
        <v>500438375</v>
      </c>
      <c r="N194" s="1" t="s">
        <v>8</v>
      </c>
      <c r="O194" s="1">
        <v>550</v>
      </c>
      <c r="P194" s="1">
        <v>-1100</v>
      </c>
      <c r="S194" s="1">
        <v>500255401</v>
      </c>
      <c r="T194" s="1" t="s">
        <v>8</v>
      </c>
      <c r="U194" s="1">
        <v>605</v>
      </c>
      <c r="V194" s="1">
        <v>-1210</v>
      </c>
    </row>
    <row r="195" spans="1:22" x14ac:dyDescent="0.3">
      <c r="A195" s="1">
        <v>500545501</v>
      </c>
      <c r="B195" s="1" t="s">
        <v>8</v>
      </c>
      <c r="C195" s="1">
        <v>606</v>
      </c>
      <c r="D195" s="1">
        <v>-1213</v>
      </c>
      <c r="G195" s="1">
        <v>500282469</v>
      </c>
      <c r="H195" s="1" t="s">
        <v>8</v>
      </c>
      <c r="I195" s="1">
        <v>585</v>
      </c>
      <c r="J195" s="1">
        <v>-1170</v>
      </c>
      <c r="M195" s="1">
        <v>500507591</v>
      </c>
      <c r="N195" s="1" t="s">
        <v>8</v>
      </c>
      <c r="O195" s="1">
        <v>548</v>
      </c>
      <c r="P195" s="1">
        <v>-1096</v>
      </c>
      <c r="S195" s="1">
        <v>500553737</v>
      </c>
      <c r="T195" s="1" t="s">
        <v>8</v>
      </c>
      <c r="U195" s="1">
        <v>605</v>
      </c>
      <c r="V195" s="1">
        <v>-1210</v>
      </c>
    </row>
    <row r="196" spans="1:22" x14ac:dyDescent="0.3">
      <c r="A196" s="1">
        <v>500240909</v>
      </c>
      <c r="B196" s="1" t="s">
        <v>8</v>
      </c>
      <c r="C196" s="1">
        <v>603</v>
      </c>
      <c r="D196" s="1">
        <v>-1206</v>
      </c>
      <c r="G196" s="1">
        <v>500330535</v>
      </c>
      <c r="H196" s="1" t="s">
        <v>8</v>
      </c>
      <c r="I196" s="1">
        <v>584</v>
      </c>
      <c r="J196" s="1">
        <v>-1168</v>
      </c>
      <c r="M196" s="1">
        <v>600024527</v>
      </c>
      <c r="N196" s="1" t="s">
        <v>8</v>
      </c>
      <c r="O196" s="1">
        <v>548</v>
      </c>
      <c r="P196" s="1">
        <v>-1096</v>
      </c>
      <c r="S196" s="1">
        <v>500137740</v>
      </c>
      <c r="T196" s="1" t="s">
        <v>8</v>
      </c>
      <c r="U196" s="1">
        <v>604</v>
      </c>
      <c r="V196" s="1">
        <v>-1208</v>
      </c>
    </row>
    <row r="197" spans="1:22" x14ac:dyDescent="0.3">
      <c r="A197" s="1">
        <v>500461577</v>
      </c>
      <c r="B197" s="1" t="s">
        <v>8</v>
      </c>
      <c r="C197" s="1">
        <v>602</v>
      </c>
      <c r="D197" s="1">
        <v>-1204</v>
      </c>
      <c r="G197" s="1">
        <v>500106739</v>
      </c>
      <c r="H197" s="1" t="s">
        <v>8</v>
      </c>
      <c r="I197" s="1">
        <v>582</v>
      </c>
      <c r="J197" s="1">
        <v>-1164</v>
      </c>
      <c r="M197" s="1">
        <v>500033428</v>
      </c>
      <c r="N197" s="1" t="s">
        <v>8</v>
      </c>
      <c r="O197" s="1">
        <v>547</v>
      </c>
      <c r="P197" s="1">
        <v>-1094</v>
      </c>
      <c r="S197" s="1">
        <v>500045896</v>
      </c>
      <c r="T197" s="1" t="s">
        <v>8</v>
      </c>
      <c r="U197" s="1">
        <v>603</v>
      </c>
      <c r="V197" s="1">
        <v>-1206</v>
      </c>
    </row>
    <row r="198" spans="1:22" x14ac:dyDescent="0.3">
      <c r="A198" s="1">
        <v>500470318</v>
      </c>
      <c r="B198" s="1" t="s">
        <v>8</v>
      </c>
      <c r="C198" s="1">
        <v>602</v>
      </c>
      <c r="D198" s="1">
        <v>-1204</v>
      </c>
      <c r="G198" s="1">
        <v>500437948</v>
      </c>
      <c r="H198" s="1" t="s">
        <v>8</v>
      </c>
      <c r="I198" s="1">
        <v>580</v>
      </c>
      <c r="J198" s="1">
        <v>-1160</v>
      </c>
      <c r="M198" s="1">
        <v>500338666</v>
      </c>
      <c r="N198" s="1" t="s">
        <v>8</v>
      </c>
      <c r="O198" s="1">
        <v>547</v>
      </c>
      <c r="P198" s="1">
        <v>-1095</v>
      </c>
      <c r="S198" s="1">
        <v>500297514</v>
      </c>
      <c r="T198" s="1" t="s">
        <v>8</v>
      </c>
      <c r="U198" s="1">
        <v>602</v>
      </c>
      <c r="V198" s="1">
        <v>-1204</v>
      </c>
    </row>
    <row r="199" spans="1:22" x14ac:dyDescent="0.3">
      <c r="A199" s="1">
        <v>500517387</v>
      </c>
      <c r="B199" s="1" t="s">
        <v>8</v>
      </c>
      <c r="C199" s="1">
        <v>602</v>
      </c>
      <c r="D199" s="1">
        <v>-1204</v>
      </c>
      <c r="G199" s="1">
        <v>500531369</v>
      </c>
      <c r="H199" s="1" t="s">
        <v>8</v>
      </c>
      <c r="I199" s="1">
        <v>579</v>
      </c>
      <c r="J199" s="1">
        <v>-1158</v>
      </c>
      <c r="M199" s="1">
        <v>500517143</v>
      </c>
      <c r="N199" s="1" t="s">
        <v>8</v>
      </c>
      <c r="O199" s="1">
        <v>547</v>
      </c>
      <c r="P199" s="1">
        <v>-1094</v>
      </c>
      <c r="S199" s="1">
        <v>500385246</v>
      </c>
      <c r="T199" s="1" t="s">
        <v>8</v>
      </c>
      <c r="U199" s="1">
        <v>599</v>
      </c>
      <c r="V199" s="1">
        <v>-1198</v>
      </c>
    </row>
    <row r="200" spans="1:22" x14ac:dyDescent="0.3">
      <c r="A200" s="1">
        <v>500403995</v>
      </c>
      <c r="B200" s="1" t="s">
        <v>8</v>
      </c>
      <c r="C200" s="1">
        <v>599</v>
      </c>
      <c r="D200" s="1">
        <v>-1198</v>
      </c>
      <c r="G200" s="1">
        <v>500553737</v>
      </c>
      <c r="H200" s="1" t="s">
        <v>8</v>
      </c>
      <c r="I200" s="1">
        <v>579</v>
      </c>
      <c r="J200" s="1">
        <v>-1159</v>
      </c>
      <c r="M200" s="1">
        <v>500497869</v>
      </c>
      <c r="N200" s="1" t="s">
        <v>8</v>
      </c>
      <c r="O200" s="1">
        <v>545</v>
      </c>
      <c r="P200" s="1">
        <v>-1091</v>
      </c>
      <c r="S200" s="1">
        <v>500437903</v>
      </c>
      <c r="T200" s="1" t="s">
        <v>8</v>
      </c>
      <c r="U200" s="1">
        <v>599</v>
      </c>
      <c r="V200" s="1">
        <v>-1198</v>
      </c>
    </row>
    <row r="201" spans="1:22" x14ac:dyDescent="0.3">
      <c r="A201" s="1">
        <v>500486819</v>
      </c>
      <c r="B201" s="1" t="s">
        <v>8</v>
      </c>
      <c r="C201" s="1">
        <v>599</v>
      </c>
      <c r="D201" s="1">
        <v>-1198</v>
      </c>
      <c r="G201" s="1">
        <v>500444401</v>
      </c>
      <c r="H201" s="1" t="s">
        <v>8</v>
      </c>
      <c r="I201" s="1">
        <v>577</v>
      </c>
      <c r="J201" s="1">
        <v>-1154</v>
      </c>
      <c r="M201" s="1">
        <v>500399656</v>
      </c>
      <c r="N201" s="1" t="s">
        <v>8</v>
      </c>
      <c r="O201" s="1">
        <v>544</v>
      </c>
      <c r="P201" s="1">
        <v>-1088</v>
      </c>
      <c r="S201" s="1">
        <v>500282469</v>
      </c>
      <c r="T201" s="1" t="s">
        <v>8</v>
      </c>
      <c r="U201" s="1">
        <v>597</v>
      </c>
      <c r="V201" s="1">
        <v>-1194</v>
      </c>
    </row>
    <row r="202" spans="1:22" x14ac:dyDescent="0.3">
      <c r="A202" s="1">
        <v>500380648</v>
      </c>
      <c r="B202" s="1" t="s">
        <v>8</v>
      </c>
      <c r="C202" s="1">
        <v>598</v>
      </c>
      <c r="D202" s="1">
        <v>-1196</v>
      </c>
      <c r="G202" s="1">
        <v>500475602</v>
      </c>
      <c r="H202" s="1" t="s">
        <v>8</v>
      </c>
      <c r="I202" s="1">
        <v>577</v>
      </c>
      <c r="J202" s="1">
        <v>-1154</v>
      </c>
      <c r="M202" s="1">
        <v>500289645</v>
      </c>
      <c r="N202" s="1" t="s">
        <v>8</v>
      </c>
      <c r="O202" s="1">
        <v>543</v>
      </c>
      <c r="P202" s="1">
        <v>-1086</v>
      </c>
      <c r="S202" s="1">
        <v>500199630</v>
      </c>
      <c r="T202" s="1" t="s">
        <v>8</v>
      </c>
      <c r="U202" s="1">
        <v>596</v>
      </c>
      <c r="V202" s="1">
        <v>-1193</v>
      </c>
    </row>
    <row r="203" spans="1:22" x14ac:dyDescent="0.3">
      <c r="A203" s="1">
        <v>500050221</v>
      </c>
      <c r="B203" s="1" t="s">
        <v>8</v>
      </c>
      <c r="C203" s="1">
        <v>597</v>
      </c>
      <c r="D203" s="1">
        <v>-1194</v>
      </c>
      <c r="G203" s="1">
        <v>500102390</v>
      </c>
      <c r="H203" s="1" t="s">
        <v>8</v>
      </c>
      <c r="I203" s="1">
        <v>576</v>
      </c>
      <c r="J203" s="1">
        <v>-1152</v>
      </c>
      <c r="M203" s="1">
        <v>500376528</v>
      </c>
      <c r="N203" s="1" t="s">
        <v>8</v>
      </c>
      <c r="O203" s="1">
        <v>540</v>
      </c>
      <c r="P203" s="1">
        <v>-1080</v>
      </c>
      <c r="S203" s="1">
        <v>500157037</v>
      </c>
      <c r="T203" s="1" t="s">
        <v>8</v>
      </c>
      <c r="U203" s="1">
        <v>595</v>
      </c>
      <c r="V203" s="1">
        <v>-1190</v>
      </c>
    </row>
    <row r="204" spans="1:22" x14ac:dyDescent="0.3">
      <c r="A204" s="1">
        <v>500338725</v>
      </c>
      <c r="B204" s="1" t="s">
        <v>8</v>
      </c>
      <c r="C204" s="1">
        <v>597</v>
      </c>
      <c r="D204" s="1">
        <v>-1194</v>
      </c>
      <c r="G204" s="1">
        <v>600025906</v>
      </c>
      <c r="H204" s="1" t="s">
        <v>8</v>
      </c>
      <c r="I204" s="1">
        <v>575</v>
      </c>
      <c r="J204" s="1">
        <v>-1151</v>
      </c>
      <c r="M204" s="1">
        <v>500382951</v>
      </c>
      <c r="N204" s="1" t="s">
        <v>8</v>
      </c>
      <c r="O204" s="1">
        <v>538</v>
      </c>
      <c r="P204" s="1">
        <v>-1076</v>
      </c>
      <c r="S204" s="1">
        <v>500497938</v>
      </c>
      <c r="T204" s="1" t="s">
        <v>8</v>
      </c>
      <c r="U204" s="1">
        <v>595</v>
      </c>
      <c r="V204" s="1">
        <v>-1190</v>
      </c>
    </row>
    <row r="205" spans="1:22" x14ac:dyDescent="0.3">
      <c r="A205" s="1">
        <v>500464372</v>
      </c>
      <c r="B205" s="1" t="s">
        <v>8</v>
      </c>
      <c r="C205" s="1">
        <v>597</v>
      </c>
      <c r="D205" s="1">
        <v>-1194</v>
      </c>
      <c r="G205" s="1">
        <v>500518811</v>
      </c>
      <c r="H205" s="1" t="s">
        <v>8</v>
      </c>
      <c r="I205" s="1">
        <v>574</v>
      </c>
      <c r="J205" s="1">
        <v>-1148</v>
      </c>
      <c r="M205" s="1">
        <v>500282469</v>
      </c>
      <c r="N205" s="1" t="s">
        <v>8</v>
      </c>
      <c r="O205" s="1">
        <v>535</v>
      </c>
      <c r="P205" s="1">
        <v>-1070</v>
      </c>
      <c r="S205" s="1">
        <v>600012640</v>
      </c>
      <c r="T205" s="1" t="s">
        <v>8</v>
      </c>
      <c r="U205" s="1">
        <v>595</v>
      </c>
      <c r="V205" s="1">
        <v>-1190</v>
      </c>
    </row>
    <row r="206" spans="1:22" x14ac:dyDescent="0.3">
      <c r="A206" s="1">
        <v>500526615</v>
      </c>
      <c r="B206" s="1" t="s">
        <v>8</v>
      </c>
      <c r="C206" s="1">
        <v>597</v>
      </c>
      <c r="D206" s="1">
        <v>-1194</v>
      </c>
      <c r="G206" s="1">
        <v>500545501</v>
      </c>
      <c r="H206" s="1" t="s">
        <v>8</v>
      </c>
      <c r="I206" s="1">
        <v>574</v>
      </c>
      <c r="J206" s="1">
        <v>-1148</v>
      </c>
      <c r="M206" s="1">
        <v>500398061</v>
      </c>
      <c r="N206" s="1" t="s">
        <v>8</v>
      </c>
      <c r="O206" s="1">
        <v>535</v>
      </c>
      <c r="P206" s="1">
        <v>-1071</v>
      </c>
      <c r="S206" s="1">
        <v>500085065</v>
      </c>
      <c r="T206" s="1" t="s">
        <v>8</v>
      </c>
      <c r="U206" s="1">
        <v>594</v>
      </c>
      <c r="V206" s="1">
        <v>-1188</v>
      </c>
    </row>
    <row r="207" spans="1:22" x14ac:dyDescent="0.3">
      <c r="A207" s="1">
        <v>500382740</v>
      </c>
      <c r="B207" s="1" t="s">
        <v>8</v>
      </c>
      <c r="C207" s="1">
        <v>594</v>
      </c>
      <c r="D207" s="1">
        <v>-1188</v>
      </c>
      <c r="G207" s="1">
        <v>500087498</v>
      </c>
      <c r="H207" s="1" t="s">
        <v>8</v>
      </c>
      <c r="I207" s="1">
        <v>573</v>
      </c>
      <c r="J207" s="1">
        <v>-1146</v>
      </c>
      <c r="M207" s="1">
        <v>500012506</v>
      </c>
      <c r="N207" s="1" t="s">
        <v>8</v>
      </c>
      <c r="O207" s="1">
        <v>533</v>
      </c>
      <c r="P207" s="1">
        <v>-1066</v>
      </c>
      <c r="S207" s="1">
        <v>500444401</v>
      </c>
      <c r="T207" s="1" t="s">
        <v>8</v>
      </c>
      <c r="U207" s="1">
        <v>592</v>
      </c>
      <c r="V207" s="1">
        <v>-1185</v>
      </c>
    </row>
    <row r="208" spans="1:22" x14ac:dyDescent="0.3">
      <c r="A208" s="1">
        <v>600013702</v>
      </c>
      <c r="B208" s="1" t="s">
        <v>8</v>
      </c>
      <c r="C208" s="1">
        <v>593</v>
      </c>
      <c r="D208" s="1">
        <v>-1186</v>
      </c>
      <c r="G208" s="1">
        <v>500264180</v>
      </c>
      <c r="H208" s="1" t="s">
        <v>8</v>
      </c>
      <c r="I208" s="1">
        <v>573</v>
      </c>
      <c r="J208" s="1">
        <v>-1146</v>
      </c>
      <c r="M208" s="1">
        <v>500246812</v>
      </c>
      <c r="N208" s="1" t="s">
        <v>8</v>
      </c>
      <c r="O208" s="1">
        <v>531</v>
      </c>
      <c r="P208" s="1">
        <v>-1063</v>
      </c>
      <c r="S208" s="1">
        <v>500427114</v>
      </c>
      <c r="T208" s="1" t="s">
        <v>8</v>
      </c>
      <c r="U208" s="1">
        <v>587</v>
      </c>
      <c r="V208" s="1">
        <v>-1174</v>
      </c>
    </row>
    <row r="209" spans="1:22" x14ac:dyDescent="0.3">
      <c r="A209" s="1">
        <v>500160358</v>
      </c>
      <c r="B209" s="1" t="s">
        <v>8</v>
      </c>
      <c r="C209" s="1">
        <v>592</v>
      </c>
      <c r="D209" s="1">
        <v>-1184</v>
      </c>
      <c r="G209" s="1">
        <v>500380180</v>
      </c>
      <c r="H209" s="1" t="s">
        <v>8</v>
      </c>
      <c r="I209" s="1">
        <v>573</v>
      </c>
      <c r="J209" s="1">
        <v>-1146</v>
      </c>
      <c r="M209" s="1">
        <v>500062257</v>
      </c>
      <c r="N209" s="1" t="s">
        <v>8</v>
      </c>
      <c r="O209" s="1">
        <v>530</v>
      </c>
      <c r="P209" s="1">
        <v>-1061</v>
      </c>
      <c r="S209" s="1">
        <v>500499385</v>
      </c>
      <c r="T209" s="1" t="s">
        <v>8</v>
      </c>
      <c r="U209" s="1">
        <v>587</v>
      </c>
      <c r="V209" s="1">
        <v>-1175</v>
      </c>
    </row>
    <row r="210" spans="1:22" x14ac:dyDescent="0.3">
      <c r="A210" s="1">
        <v>500156929</v>
      </c>
      <c r="B210" s="1" t="s">
        <v>8</v>
      </c>
      <c r="C210" s="1">
        <v>591</v>
      </c>
      <c r="D210" s="1">
        <v>-1182</v>
      </c>
      <c r="G210" s="1">
        <v>500160358</v>
      </c>
      <c r="H210" s="1" t="s">
        <v>8</v>
      </c>
      <c r="I210" s="1">
        <v>572</v>
      </c>
      <c r="J210" s="1">
        <v>-1144</v>
      </c>
      <c r="M210" s="1">
        <v>500377787</v>
      </c>
      <c r="N210" s="1" t="s">
        <v>8</v>
      </c>
      <c r="O210" s="1">
        <v>530</v>
      </c>
      <c r="P210" s="1">
        <v>-1060</v>
      </c>
      <c r="S210" s="1">
        <v>500553330</v>
      </c>
      <c r="T210" s="1" t="s">
        <v>8</v>
      </c>
      <c r="U210" s="1">
        <v>584</v>
      </c>
      <c r="V210" s="1">
        <v>-1168</v>
      </c>
    </row>
    <row r="211" spans="1:22" x14ac:dyDescent="0.3">
      <c r="A211" s="1">
        <v>500529319</v>
      </c>
      <c r="B211" s="1" t="s">
        <v>8</v>
      </c>
      <c r="C211" s="1">
        <v>591</v>
      </c>
      <c r="D211" s="1">
        <v>-1182</v>
      </c>
      <c r="G211" s="1">
        <v>600017887</v>
      </c>
      <c r="H211" s="1" t="s">
        <v>8</v>
      </c>
      <c r="I211" s="1">
        <v>571</v>
      </c>
      <c r="J211" s="1">
        <v>-1142</v>
      </c>
      <c r="M211" s="1">
        <v>500429053</v>
      </c>
      <c r="N211" s="1" t="s">
        <v>8</v>
      </c>
      <c r="O211" s="1">
        <v>529</v>
      </c>
      <c r="P211" s="1">
        <v>-1059</v>
      </c>
      <c r="S211" s="1">
        <v>500395723</v>
      </c>
      <c r="T211" s="1" t="s">
        <v>8</v>
      </c>
      <c r="U211" s="1">
        <v>582</v>
      </c>
      <c r="V211" s="1">
        <v>-1165</v>
      </c>
    </row>
    <row r="212" spans="1:22" x14ac:dyDescent="0.3">
      <c r="A212" s="1">
        <v>500381003</v>
      </c>
      <c r="B212" s="1" t="s">
        <v>8</v>
      </c>
      <c r="C212" s="1">
        <v>587</v>
      </c>
      <c r="D212" s="1">
        <v>-1174</v>
      </c>
      <c r="G212" s="1">
        <v>500081785</v>
      </c>
      <c r="H212" s="1" t="s">
        <v>8</v>
      </c>
      <c r="I212" s="1">
        <v>569</v>
      </c>
      <c r="J212" s="1">
        <v>-1138</v>
      </c>
      <c r="M212" s="1">
        <v>500034879</v>
      </c>
      <c r="N212" s="1" t="s">
        <v>8</v>
      </c>
      <c r="O212" s="1">
        <v>528</v>
      </c>
      <c r="P212" s="1">
        <v>-1056</v>
      </c>
      <c r="S212" s="1">
        <v>500220746</v>
      </c>
      <c r="T212" s="1" t="s">
        <v>8</v>
      </c>
      <c r="U212" s="1">
        <v>581</v>
      </c>
      <c r="V212" s="1">
        <v>-1162</v>
      </c>
    </row>
    <row r="213" spans="1:22" x14ac:dyDescent="0.3">
      <c r="A213" s="1">
        <v>500085345</v>
      </c>
      <c r="B213" s="1" t="s">
        <v>8</v>
      </c>
      <c r="C213" s="1">
        <v>586</v>
      </c>
      <c r="D213" s="1">
        <v>-1172</v>
      </c>
      <c r="G213" s="1">
        <v>500476675</v>
      </c>
      <c r="H213" s="1" t="s">
        <v>8</v>
      </c>
      <c r="I213" s="1">
        <v>569</v>
      </c>
      <c r="J213" s="1">
        <v>-1138</v>
      </c>
      <c r="M213" s="1">
        <v>500181269</v>
      </c>
      <c r="N213" s="1" t="s">
        <v>8</v>
      </c>
      <c r="O213" s="1">
        <v>528</v>
      </c>
      <c r="P213" s="1">
        <v>-1056</v>
      </c>
      <c r="S213" s="1">
        <v>500393870</v>
      </c>
      <c r="T213" s="1" t="s">
        <v>8</v>
      </c>
      <c r="U213" s="1">
        <v>581</v>
      </c>
      <c r="V213" s="1">
        <v>-1162</v>
      </c>
    </row>
    <row r="214" spans="1:22" x14ac:dyDescent="0.3">
      <c r="A214" s="1">
        <v>500115214</v>
      </c>
      <c r="B214" s="1" t="s">
        <v>8</v>
      </c>
      <c r="C214" s="1">
        <v>585</v>
      </c>
      <c r="D214" s="1">
        <v>-1170</v>
      </c>
      <c r="G214" s="1">
        <v>500533277</v>
      </c>
      <c r="H214" s="1" t="s">
        <v>8</v>
      </c>
      <c r="I214" s="1">
        <v>569</v>
      </c>
      <c r="J214" s="1">
        <v>-1138</v>
      </c>
      <c r="M214" s="1">
        <v>500381003</v>
      </c>
      <c r="N214" s="1" t="s">
        <v>8</v>
      </c>
      <c r="O214" s="1">
        <v>528</v>
      </c>
      <c r="P214" s="1">
        <v>-1056</v>
      </c>
      <c r="S214" s="1">
        <v>500050109</v>
      </c>
      <c r="T214" s="1" t="s">
        <v>8</v>
      </c>
      <c r="U214" s="1">
        <v>580</v>
      </c>
      <c r="V214" s="1">
        <v>-1160</v>
      </c>
    </row>
    <row r="215" spans="1:22" x14ac:dyDescent="0.3">
      <c r="A215" s="1">
        <v>500164878</v>
      </c>
      <c r="B215" s="1" t="s">
        <v>8</v>
      </c>
      <c r="C215" s="1">
        <v>585</v>
      </c>
      <c r="D215" s="1">
        <v>-1170</v>
      </c>
      <c r="G215" s="1">
        <v>500102021</v>
      </c>
      <c r="H215" s="1" t="s">
        <v>8</v>
      </c>
      <c r="I215" s="1">
        <v>566</v>
      </c>
      <c r="J215" s="1">
        <v>-1132</v>
      </c>
      <c r="M215" s="1">
        <v>500458883</v>
      </c>
      <c r="N215" s="1" t="s">
        <v>8</v>
      </c>
      <c r="O215" s="1">
        <v>528</v>
      </c>
      <c r="P215" s="1">
        <v>-1056</v>
      </c>
      <c r="S215" s="1">
        <v>500128892</v>
      </c>
      <c r="T215" s="1" t="s">
        <v>8</v>
      </c>
      <c r="U215" s="1">
        <v>579</v>
      </c>
      <c r="V215" s="1">
        <v>-1158</v>
      </c>
    </row>
    <row r="216" spans="1:22" x14ac:dyDescent="0.3">
      <c r="A216" s="1">
        <v>500384026</v>
      </c>
      <c r="B216" s="1" t="s">
        <v>8</v>
      </c>
      <c r="C216" s="1">
        <v>582</v>
      </c>
      <c r="D216" s="1">
        <v>-1164</v>
      </c>
      <c r="G216" s="1">
        <v>500034879</v>
      </c>
      <c r="H216" s="1" t="s">
        <v>8</v>
      </c>
      <c r="I216" s="1">
        <v>562</v>
      </c>
      <c r="J216" s="1">
        <v>-1124</v>
      </c>
      <c r="M216" s="1">
        <v>500537144</v>
      </c>
      <c r="N216" s="1" t="s">
        <v>8</v>
      </c>
      <c r="O216" s="1">
        <v>526</v>
      </c>
      <c r="P216" s="1">
        <v>-1052</v>
      </c>
      <c r="S216" s="1">
        <v>500517723</v>
      </c>
      <c r="T216" s="1" t="s">
        <v>8</v>
      </c>
      <c r="U216" s="1">
        <v>579</v>
      </c>
      <c r="V216" s="1">
        <v>-1159</v>
      </c>
    </row>
    <row r="217" spans="1:22" x14ac:dyDescent="0.3">
      <c r="A217" s="1">
        <v>500181522</v>
      </c>
      <c r="B217" s="1" t="s">
        <v>8</v>
      </c>
      <c r="C217" s="1">
        <v>579</v>
      </c>
      <c r="D217" s="1">
        <v>-1159</v>
      </c>
      <c r="G217" s="1">
        <v>600002946</v>
      </c>
      <c r="H217" s="1" t="s">
        <v>8</v>
      </c>
      <c r="I217" s="1">
        <v>560</v>
      </c>
      <c r="J217" s="1">
        <v>-1120</v>
      </c>
      <c r="M217" s="1">
        <v>500557274</v>
      </c>
      <c r="N217" s="1" t="s">
        <v>8</v>
      </c>
      <c r="O217" s="1">
        <v>526</v>
      </c>
      <c r="P217" s="1">
        <v>-1052</v>
      </c>
      <c r="S217" s="1">
        <v>500005552</v>
      </c>
      <c r="T217" s="1" t="s">
        <v>8</v>
      </c>
      <c r="U217" s="1">
        <v>578</v>
      </c>
      <c r="V217" s="1">
        <v>-1156</v>
      </c>
    </row>
    <row r="218" spans="1:22" x14ac:dyDescent="0.3">
      <c r="A218" s="1">
        <v>500380180</v>
      </c>
      <c r="B218" s="1" t="s">
        <v>8</v>
      </c>
      <c r="C218" s="1">
        <v>579</v>
      </c>
      <c r="D218" s="1">
        <v>-1158</v>
      </c>
      <c r="G218" s="1">
        <v>500050109</v>
      </c>
      <c r="H218" s="1" t="s">
        <v>8</v>
      </c>
      <c r="I218" s="1">
        <v>559</v>
      </c>
      <c r="J218" s="1">
        <v>-1118</v>
      </c>
      <c r="M218" s="1">
        <v>500045896</v>
      </c>
      <c r="N218" s="1" t="s">
        <v>8</v>
      </c>
      <c r="O218" s="1">
        <v>525</v>
      </c>
      <c r="P218" s="1">
        <v>-1051</v>
      </c>
      <c r="S218" s="1">
        <v>500099683</v>
      </c>
      <c r="T218" s="1" t="s">
        <v>8</v>
      </c>
      <c r="U218" s="1">
        <v>577</v>
      </c>
      <c r="V218" s="1">
        <v>-1154</v>
      </c>
    </row>
    <row r="219" spans="1:22" x14ac:dyDescent="0.3">
      <c r="A219" s="1">
        <v>500406414</v>
      </c>
      <c r="B219" s="1" t="s">
        <v>8</v>
      </c>
      <c r="C219" s="1">
        <v>579</v>
      </c>
      <c r="D219" s="1">
        <v>-1158</v>
      </c>
      <c r="G219" s="1">
        <v>500419865</v>
      </c>
      <c r="H219" s="1" t="s">
        <v>8</v>
      </c>
      <c r="I219" s="1">
        <v>558</v>
      </c>
      <c r="J219" s="1">
        <v>-1116</v>
      </c>
      <c r="M219" s="1">
        <v>500415924</v>
      </c>
      <c r="N219" s="1" t="s">
        <v>8</v>
      </c>
      <c r="O219" s="1">
        <v>525</v>
      </c>
      <c r="P219" s="1">
        <v>-1050</v>
      </c>
      <c r="S219" s="1">
        <v>500391852</v>
      </c>
      <c r="T219" s="1" t="s">
        <v>8</v>
      </c>
      <c r="U219" s="1">
        <v>575</v>
      </c>
      <c r="V219" s="1">
        <v>-1150</v>
      </c>
    </row>
    <row r="220" spans="1:22" x14ac:dyDescent="0.3">
      <c r="A220" s="1">
        <v>500537075</v>
      </c>
      <c r="B220" s="1" t="s">
        <v>8</v>
      </c>
      <c r="C220" s="1">
        <v>579</v>
      </c>
      <c r="D220" s="1">
        <v>-1158</v>
      </c>
      <c r="G220" s="1">
        <v>500129969</v>
      </c>
      <c r="H220" s="1" t="s">
        <v>8</v>
      </c>
      <c r="I220" s="1">
        <v>557</v>
      </c>
      <c r="J220" s="1">
        <v>-1115</v>
      </c>
      <c r="M220" s="1">
        <v>500270162</v>
      </c>
      <c r="N220" s="1" t="s">
        <v>8</v>
      </c>
      <c r="O220" s="1">
        <v>524</v>
      </c>
      <c r="P220" s="1">
        <v>-1048</v>
      </c>
      <c r="S220" s="1">
        <v>500493974</v>
      </c>
      <c r="T220" s="1" t="s">
        <v>8</v>
      </c>
      <c r="U220" s="1">
        <v>572</v>
      </c>
      <c r="V220" s="1">
        <v>-1145</v>
      </c>
    </row>
    <row r="221" spans="1:22" x14ac:dyDescent="0.3">
      <c r="A221" s="1">
        <v>500021284</v>
      </c>
      <c r="B221" s="1" t="s">
        <v>8</v>
      </c>
      <c r="C221" s="1">
        <v>578</v>
      </c>
      <c r="D221" s="1">
        <v>-1156</v>
      </c>
      <c r="G221" s="1">
        <v>500346157</v>
      </c>
      <c r="H221" s="1" t="s">
        <v>8</v>
      </c>
      <c r="I221" s="1">
        <v>557</v>
      </c>
      <c r="J221" s="1">
        <v>-1114</v>
      </c>
      <c r="M221" s="1">
        <v>500341209</v>
      </c>
      <c r="N221" s="1" t="s">
        <v>8</v>
      </c>
      <c r="O221" s="1">
        <v>524</v>
      </c>
      <c r="P221" s="1">
        <v>-1049</v>
      </c>
      <c r="S221" s="1">
        <v>500037001</v>
      </c>
      <c r="T221" s="1" t="s">
        <v>8</v>
      </c>
      <c r="U221" s="1">
        <v>571</v>
      </c>
      <c r="V221" s="1">
        <v>-1142</v>
      </c>
    </row>
    <row r="222" spans="1:22" x14ac:dyDescent="0.3">
      <c r="A222" s="1">
        <v>500088763</v>
      </c>
      <c r="B222" s="1" t="s">
        <v>8</v>
      </c>
      <c r="C222" s="1">
        <v>572</v>
      </c>
      <c r="D222" s="1">
        <v>-1144</v>
      </c>
      <c r="G222" s="1">
        <v>500390814</v>
      </c>
      <c r="H222" s="1" t="s">
        <v>8</v>
      </c>
      <c r="I222" s="1">
        <v>556</v>
      </c>
      <c r="J222" s="1">
        <v>-1112</v>
      </c>
      <c r="M222" s="1">
        <v>500525395</v>
      </c>
      <c r="N222" s="1" t="s">
        <v>8</v>
      </c>
      <c r="O222" s="1">
        <v>524</v>
      </c>
      <c r="P222" s="1">
        <v>-1048</v>
      </c>
      <c r="S222" s="1">
        <v>500175359</v>
      </c>
      <c r="T222" s="1" t="s">
        <v>8</v>
      </c>
      <c r="U222" s="1">
        <v>571</v>
      </c>
      <c r="V222" s="1">
        <v>-1142</v>
      </c>
    </row>
    <row r="223" spans="1:22" x14ac:dyDescent="0.3">
      <c r="A223" s="1">
        <v>500391852</v>
      </c>
      <c r="B223" s="1" t="s">
        <v>8</v>
      </c>
      <c r="C223" s="1">
        <v>572</v>
      </c>
      <c r="D223" s="1">
        <v>-1144</v>
      </c>
      <c r="G223" s="1">
        <v>600018286</v>
      </c>
      <c r="H223" s="1" t="s">
        <v>8</v>
      </c>
      <c r="I223" s="1">
        <v>556</v>
      </c>
      <c r="J223" s="1">
        <v>-1112</v>
      </c>
      <c r="M223" s="1">
        <v>500025650</v>
      </c>
      <c r="N223" s="1" t="s">
        <v>8</v>
      </c>
      <c r="O223" s="1">
        <v>523</v>
      </c>
      <c r="P223" s="1">
        <v>-1046</v>
      </c>
      <c r="S223" s="1">
        <v>600013738</v>
      </c>
      <c r="T223" s="1" t="s">
        <v>8</v>
      </c>
      <c r="U223" s="1">
        <v>571</v>
      </c>
      <c r="V223" s="1">
        <v>-1142</v>
      </c>
    </row>
    <row r="224" spans="1:22" x14ac:dyDescent="0.3">
      <c r="A224" s="1">
        <v>500151839</v>
      </c>
      <c r="B224" s="1" t="s">
        <v>8</v>
      </c>
      <c r="C224" s="1">
        <v>571</v>
      </c>
      <c r="D224" s="1">
        <v>-1142</v>
      </c>
      <c r="G224" s="1">
        <v>500007132</v>
      </c>
      <c r="H224" s="1" t="s">
        <v>8</v>
      </c>
      <c r="I224" s="1">
        <v>553</v>
      </c>
      <c r="J224" s="1">
        <v>-1106</v>
      </c>
      <c r="M224" s="1">
        <v>500525053</v>
      </c>
      <c r="N224" s="1" t="s">
        <v>8</v>
      </c>
      <c r="O224" s="1">
        <v>521</v>
      </c>
      <c r="P224" s="1">
        <v>-1042</v>
      </c>
      <c r="S224" s="1">
        <v>500462470</v>
      </c>
      <c r="T224" s="1" t="s">
        <v>8</v>
      </c>
      <c r="U224" s="1">
        <v>570</v>
      </c>
      <c r="V224" s="1">
        <v>-1140</v>
      </c>
    </row>
    <row r="225" spans="1:22" x14ac:dyDescent="0.3">
      <c r="A225" s="1">
        <v>500370038</v>
      </c>
      <c r="B225" s="1" t="s">
        <v>8</v>
      </c>
      <c r="C225" s="1">
        <v>571</v>
      </c>
      <c r="D225" s="1">
        <v>-1142</v>
      </c>
      <c r="G225" s="1">
        <v>500399656</v>
      </c>
      <c r="H225" s="1" t="s">
        <v>8</v>
      </c>
      <c r="I225" s="1">
        <v>553</v>
      </c>
      <c r="J225" s="1">
        <v>-1106</v>
      </c>
      <c r="M225" s="1">
        <v>500445797</v>
      </c>
      <c r="N225" s="1" t="s">
        <v>8</v>
      </c>
      <c r="O225" s="1">
        <v>519</v>
      </c>
      <c r="P225" s="1">
        <v>-1038</v>
      </c>
      <c r="S225" s="1">
        <v>500147066</v>
      </c>
      <c r="T225" s="1" t="s">
        <v>8</v>
      </c>
      <c r="U225" s="1">
        <v>565</v>
      </c>
      <c r="V225" s="1">
        <v>-1130</v>
      </c>
    </row>
    <row r="226" spans="1:22" x14ac:dyDescent="0.3">
      <c r="A226" s="1">
        <v>500402058</v>
      </c>
      <c r="B226" s="1" t="s">
        <v>8</v>
      </c>
      <c r="C226" s="1">
        <v>569</v>
      </c>
      <c r="D226" s="1">
        <v>-1138</v>
      </c>
      <c r="G226" s="1">
        <v>500204562</v>
      </c>
      <c r="H226" s="1" t="s">
        <v>8</v>
      </c>
      <c r="I226" s="1">
        <v>552</v>
      </c>
      <c r="J226" s="1">
        <v>-1104</v>
      </c>
      <c r="M226" s="1">
        <v>500322376</v>
      </c>
      <c r="N226" s="1" t="s">
        <v>8</v>
      </c>
      <c r="O226" s="1">
        <v>517</v>
      </c>
      <c r="P226" s="1">
        <v>-1034</v>
      </c>
      <c r="S226" s="1">
        <v>500336990</v>
      </c>
      <c r="T226" s="1" t="s">
        <v>8</v>
      </c>
      <c r="U226" s="1">
        <v>564</v>
      </c>
      <c r="V226" s="1">
        <v>-1128</v>
      </c>
    </row>
    <row r="227" spans="1:22" x14ac:dyDescent="0.3">
      <c r="A227" s="1">
        <v>500510319</v>
      </c>
      <c r="B227" s="1" t="s">
        <v>8</v>
      </c>
      <c r="C227" s="1">
        <v>569</v>
      </c>
      <c r="D227" s="1">
        <v>-1138</v>
      </c>
      <c r="G227" s="1">
        <v>500435601</v>
      </c>
      <c r="H227" s="1" t="s">
        <v>8</v>
      </c>
      <c r="I227" s="1">
        <v>552</v>
      </c>
      <c r="J227" s="1">
        <v>-1104</v>
      </c>
      <c r="M227" s="1">
        <v>500160906</v>
      </c>
      <c r="N227" s="1" t="s">
        <v>8</v>
      </c>
      <c r="O227" s="1">
        <v>514</v>
      </c>
      <c r="P227" s="1">
        <v>-1028</v>
      </c>
      <c r="S227" s="1">
        <v>500207071</v>
      </c>
      <c r="T227" s="1" t="s">
        <v>8</v>
      </c>
      <c r="U227" s="1">
        <v>562</v>
      </c>
      <c r="V227" s="1">
        <v>-1124</v>
      </c>
    </row>
    <row r="228" spans="1:22" x14ac:dyDescent="0.3">
      <c r="A228" s="1">
        <v>500536562</v>
      </c>
      <c r="B228" s="1" t="s">
        <v>8</v>
      </c>
      <c r="C228" s="1">
        <v>569</v>
      </c>
      <c r="D228" s="1">
        <v>-1138</v>
      </c>
      <c r="G228" s="1">
        <v>500151839</v>
      </c>
      <c r="H228" s="1" t="s">
        <v>8</v>
      </c>
      <c r="I228" s="1">
        <v>551</v>
      </c>
      <c r="J228" s="1">
        <v>-1102</v>
      </c>
      <c r="M228" s="1">
        <v>500310841</v>
      </c>
      <c r="N228" s="1" t="s">
        <v>8</v>
      </c>
      <c r="O228" s="1">
        <v>513</v>
      </c>
      <c r="P228" s="1">
        <v>-1026</v>
      </c>
      <c r="S228" s="1">
        <v>500102347</v>
      </c>
      <c r="T228" s="1" t="s">
        <v>8</v>
      </c>
      <c r="U228" s="1">
        <v>559</v>
      </c>
      <c r="V228" s="1">
        <v>-1119</v>
      </c>
    </row>
    <row r="229" spans="1:22" x14ac:dyDescent="0.3">
      <c r="A229" s="1">
        <v>500001710</v>
      </c>
      <c r="B229" s="1" t="s">
        <v>8</v>
      </c>
      <c r="C229" s="1">
        <v>568</v>
      </c>
      <c r="D229" s="1">
        <v>-1136</v>
      </c>
      <c r="G229" s="1">
        <v>500501307</v>
      </c>
      <c r="H229" s="1" t="s">
        <v>8</v>
      </c>
      <c r="I229" s="1">
        <v>549</v>
      </c>
      <c r="J229" s="1">
        <v>-1098</v>
      </c>
      <c r="M229" s="1">
        <v>500021360</v>
      </c>
      <c r="N229" s="1" t="s">
        <v>8</v>
      </c>
      <c r="O229" s="1">
        <v>512</v>
      </c>
      <c r="P229" s="1">
        <v>-1024</v>
      </c>
      <c r="S229" s="1">
        <v>500470318</v>
      </c>
      <c r="T229" s="1" t="s">
        <v>8</v>
      </c>
      <c r="U229" s="1">
        <v>558</v>
      </c>
      <c r="V229" s="1">
        <v>-1117</v>
      </c>
    </row>
    <row r="230" spans="1:22" x14ac:dyDescent="0.3">
      <c r="A230" s="1">
        <v>600003965</v>
      </c>
      <c r="B230" s="1" t="s">
        <v>8</v>
      </c>
      <c r="C230" s="1">
        <v>568</v>
      </c>
      <c r="D230" s="1">
        <v>-1136</v>
      </c>
      <c r="G230" s="1">
        <v>500160152</v>
      </c>
      <c r="H230" s="1" t="s">
        <v>8</v>
      </c>
      <c r="I230" s="1">
        <v>547</v>
      </c>
      <c r="J230" s="1">
        <v>-1094</v>
      </c>
      <c r="M230" s="1">
        <v>500518044</v>
      </c>
      <c r="N230" s="1" t="s">
        <v>8</v>
      </c>
      <c r="O230" s="1">
        <v>509</v>
      </c>
      <c r="P230" s="1">
        <v>-1019</v>
      </c>
      <c r="S230" s="1">
        <v>500280845</v>
      </c>
      <c r="T230" s="1" t="s">
        <v>8</v>
      </c>
      <c r="U230" s="1">
        <v>557</v>
      </c>
      <c r="V230" s="1">
        <v>-1114</v>
      </c>
    </row>
    <row r="231" spans="1:22" x14ac:dyDescent="0.3">
      <c r="A231" s="1">
        <v>500455300</v>
      </c>
      <c r="B231" s="1" t="s">
        <v>8</v>
      </c>
      <c r="C231" s="1">
        <v>565</v>
      </c>
      <c r="D231" s="1">
        <v>-1130</v>
      </c>
      <c r="G231" s="1">
        <v>500398061</v>
      </c>
      <c r="H231" s="1" t="s">
        <v>8</v>
      </c>
      <c r="I231" s="1">
        <v>547</v>
      </c>
      <c r="J231" s="1">
        <v>-1094</v>
      </c>
      <c r="M231" s="1">
        <v>500262228</v>
      </c>
      <c r="N231" s="1" t="s">
        <v>8</v>
      </c>
      <c r="O231" s="1">
        <v>508</v>
      </c>
      <c r="P231" s="1">
        <v>-1016</v>
      </c>
      <c r="S231" s="1">
        <v>500533771</v>
      </c>
      <c r="T231" s="1" t="s">
        <v>8</v>
      </c>
      <c r="U231" s="1">
        <v>557</v>
      </c>
      <c r="V231" s="1">
        <v>-1114</v>
      </c>
    </row>
    <row r="232" spans="1:22" x14ac:dyDescent="0.3">
      <c r="A232" s="1">
        <v>500094156</v>
      </c>
      <c r="B232" s="1" t="s">
        <v>8</v>
      </c>
      <c r="C232" s="1">
        <v>563</v>
      </c>
      <c r="D232" s="1">
        <v>-1126</v>
      </c>
      <c r="G232" s="1">
        <v>500427114</v>
      </c>
      <c r="H232" s="1" t="s">
        <v>8</v>
      </c>
      <c r="I232" s="1">
        <v>546</v>
      </c>
      <c r="J232" s="1">
        <v>-1092</v>
      </c>
      <c r="M232" s="1">
        <v>500549033</v>
      </c>
      <c r="N232" s="1" t="s">
        <v>8</v>
      </c>
      <c r="O232" s="1">
        <v>507</v>
      </c>
      <c r="P232" s="1">
        <v>-1015</v>
      </c>
      <c r="S232" s="1">
        <v>500539995</v>
      </c>
      <c r="T232" s="1" t="s">
        <v>8</v>
      </c>
      <c r="U232" s="1">
        <v>557</v>
      </c>
      <c r="V232" s="1">
        <v>-1115</v>
      </c>
    </row>
    <row r="233" spans="1:22" x14ac:dyDescent="0.3">
      <c r="A233" s="1">
        <v>500361660</v>
      </c>
      <c r="B233" s="1" t="s">
        <v>8</v>
      </c>
      <c r="C233" s="1">
        <v>563</v>
      </c>
      <c r="D233" s="1">
        <v>-1126</v>
      </c>
      <c r="G233" s="1">
        <v>500429550</v>
      </c>
      <c r="H233" s="1" t="s">
        <v>8</v>
      </c>
      <c r="I233" s="1">
        <v>546</v>
      </c>
      <c r="J233" s="1">
        <v>-1092</v>
      </c>
      <c r="M233" s="1">
        <v>500006312</v>
      </c>
      <c r="N233" s="1" t="s">
        <v>8</v>
      </c>
      <c r="O233" s="1">
        <v>506</v>
      </c>
      <c r="P233" s="1">
        <v>-1012</v>
      </c>
      <c r="S233" s="1">
        <v>500488794</v>
      </c>
      <c r="T233" s="1" t="s">
        <v>8</v>
      </c>
      <c r="U233" s="1">
        <v>555</v>
      </c>
      <c r="V233" s="1">
        <v>-1110</v>
      </c>
    </row>
    <row r="234" spans="1:22" x14ac:dyDescent="0.3">
      <c r="A234" s="1">
        <v>500539639</v>
      </c>
      <c r="B234" s="1" t="s">
        <v>8</v>
      </c>
      <c r="C234" s="1">
        <v>563</v>
      </c>
      <c r="D234" s="1">
        <v>-1126</v>
      </c>
      <c r="G234" s="1">
        <v>500018901</v>
      </c>
      <c r="H234" s="1" t="s">
        <v>8</v>
      </c>
      <c r="I234" s="1">
        <v>545</v>
      </c>
      <c r="J234" s="1">
        <v>-1090</v>
      </c>
      <c r="M234" s="1">
        <v>500485260</v>
      </c>
      <c r="N234" s="1" t="s">
        <v>8</v>
      </c>
      <c r="O234" s="1">
        <v>505</v>
      </c>
      <c r="P234" s="1">
        <v>-1011</v>
      </c>
      <c r="S234" s="1">
        <v>500464279</v>
      </c>
      <c r="T234" s="1" t="s">
        <v>8</v>
      </c>
      <c r="U234" s="1">
        <v>554</v>
      </c>
      <c r="V234" s="1">
        <v>-1109</v>
      </c>
    </row>
    <row r="235" spans="1:22" x14ac:dyDescent="0.3">
      <c r="A235" s="1">
        <v>600002946</v>
      </c>
      <c r="B235" s="1" t="s">
        <v>8</v>
      </c>
      <c r="C235" s="1">
        <v>563</v>
      </c>
      <c r="D235" s="1">
        <v>-1126</v>
      </c>
      <c r="G235" s="1">
        <v>500377440</v>
      </c>
      <c r="H235" s="1" t="s">
        <v>8</v>
      </c>
      <c r="I235" s="1">
        <v>542</v>
      </c>
      <c r="J235" s="1">
        <v>-1084</v>
      </c>
      <c r="M235" s="1">
        <v>500499385</v>
      </c>
      <c r="N235" s="1" t="s">
        <v>8</v>
      </c>
      <c r="O235" s="1">
        <v>505</v>
      </c>
      <c r="P235" s="1">
        <v>-1010</v>
      </c>
      <c r="S235" s="1">
        <v>500485279</v>
      </c>
      <c r="T235" s="1" t="s">
        <v>8</v>
      </c>
      <c r="U235" s="1">
        <v>554</v>
      </c>
      <c r="V235" s="1">
        <v>-1108</v>
      </c>
    </row>
    <row r="236" spans="1:22" x14ac:dyDescent="0.3">
      <c r="A236" s="1">
        <v>600025906</v>
      </c>
      <c r="B236" s="1" t="s">
        <v>8</v>
      </c>
      <c r="C236" s="1">
        <v>563</v>
      </c>
      <c r="D236" s="1">
        <v>-1127</v>
      </c>
      <c r="G236" s="1">
        <v>500367407</v>
      </c>
      <c r="H236" s="1" t="s">
        <v>8</v>
      </c>
      <c r="I236" s="1">
        <v>540</v>
      </c>
      <c r="J236" s="1">
        <v>-1080</v>
      </c>
      <c r="M236" s="1">
        <v>500500964</v>
      </c>
      <c r="N236" s="1" t="s">
        <v>8</v>
      </c>
      <c r="O236" s="1">
        <v>503</v>
      </c>
      <c r="P236" s="1">
        <v>-1006</v>
      </c>
      <c r="S236" s="1">
        <v>500021284</v>
      </c>
      <c r="T236" s="1" t="s">
        <v>8</v>
      </c>
      <c r="U236" s="1">
        <v>553</v>
      </c>
      <c r="V236" s="1">
        <v>-1106</v>
      </c>
    </row>
    <row r="237" spans="1:22" x14ac:dyDescent="0.3">
      <c r="A237" s="1">
        <v>500350211</v>
      </c>
      <c r="B237" s="1" t="s">
        <v>8</v>
      </c>
      <c r="C237" s="1">
        <v>562</v>
      </c>
      <c r="D237" s="1">
        <v>-1125</v>
      </c>
      <c r="G237" s="1">
        <v>500425214</v>
      </c>
      <c r="H237" s="1" t="s">
        <v>8</v>
      </c>
      <c r="I237" s="1">
        <v>538</v>
      </c>
      <c r="J237" s="1">
        <v>-1076</v>
      </c>
      <c r="M237" s="1">
        <v>600012640</v>
      </c>
      <c r="N237" s="1" t="s">
        <v>8</v>
      </c>
      <c r="O237" s="1">
        <v>502</v>
      </c>
      <c r="P237" s="1">
        <v>-1004</v>
      </c>
      <c r="S237" s="1">
        <v>500281301</v>
      </c>
      <c r="T237" s="1" t="s">
        <v>8</v>
      </c>
      <c r="U237" s="1">
        <v>553</v>
      </c>
      <c r="V237" s="1">
        <v>-1107</v>
      </c>
    </row>
    <row r="238" spans="1:22" x14ac:dyDescent="0.3">
      <c r="A238" s="1">
        <v>500061274</v>
      </c>
      <c r="B238" s="1" t="s">
        <v>8</v>
      </c>
      <c r="C238" s="1">
        <v>561</v>
      </c>
      <c r="D238" s="1">
        <v>-1122</v>
      </c>
      <c r="G238" s="1">
        <v>500356027</v>
      </c>
      <c r="H238" s="1" t="s">
        <v>8</v>
      </c>
      <c r="I238" s="1">
        <v>537</v>
      </c>
      <c r="J238" s="1">
        <v>-1074</v>
      </c>
      <c r="M238" s="1">
        <v>500039877</v>
      </c>
      <c r="N238" s="1" t="s">
        <v>8</v>
      </c>
      <c r="O238" s="1">
        <v>500</v>
      </c>
      <c r="P238" s="1">
        <v>-1000</v>
      </c>
      <c r="S238" s="1">
        <v>500314914</v>
      </c>
      <c r="T238" s="1" t="s">
        <v>8</v>
      </c>
      <c r="U238" s="1">
        <v>553</v>
      </c>
      <c r="V238" s="1">
        <v>-1106</v>
      </c>
    </row>
    <row r="239" spans="1:22" x14ac:dyDescent="0.3">
      <c r="A239" s="1">
        <v>500533771</v>
      </c>
      <c r="B239" s="1" t="s">
        <v>8</v>
      </c>
      <c r="C239" s="1">
        <v>561</v>
      </c>
      <c r="D239" s="1">
        <v>-1122</v>
      </c>
      <c r="G239" s="1">
        <v>500099683</v>
      </c>
      <c r="H239" s="1" t="s">
        <v>8</v>
      </c>
      <c r="I239" s="1">
        <v>532</v>
      </c>
      <c r="J239" s="1">
        <v>-1064</v>
      </c>
      <c r="M239" s="1">
        <v>500201539</v>
      </c>
      <c r="N239" s="1" t="s">
        <v>8</v>
      </c>
      <c r="O239" s="1">
        <v>499</v>
      </c>
      <c r="P239" s="1">
        <v>-998</v>
      </c>
      <c r="S239" s="1">
        <v>500443534</v>
      </c>
      <c r="T239" s="1" t="s">
        <v>8</v>
      </c>
      <c r="U239" s="1">
        <v>553</v>
      </c>
      <c r="V239" s="1">
        <v>-1106</v>
      </c>
    </row>
    <row r="240" spans="1:22" x14ac:dyDescent="0.3">
      <c r="A240" s="1">
        <v>500066159</v>
      </c>
      <c r="B240" s="1" t="s">
        <v>8</v>
      </c>
      <c r="C240" s="1">
        <v>560</v>
      </c>
      <c r="D240" s="1">
        <v>-1120</v>
      </c>
      <c r="G240" s="1">
        <v>500289765</v>
      </c>
      <c r="H240" s="1" t="s">
        <v>8</v>
      </c>
      <c r="I240" s="1">
        <v>531</v>
      </c>
      <c r="J240" s="1">
        <v>-1062</v>
      </c>
      <c r="M240" s="1">
        <v>500394698</v>
      </c>
      <c r="N240" s="1" t="s">
        <v>8</v>
      </c>
      <c r="O240" s="1">
        <v>499</v>
      </c>
      <c r="P240" s="1">
        <v>-998</v>
      </c>
      <c r="S240" s="1">
        <v>500129220</v>
      </c>
      <c r="T240" s="1" t="s">
        <v>8</v>
      </c>
      <c r="U240" s="1">
        <v>552</v>
      </c>
      <c r="V240" s="1">
        <v>-1104</v>
      </c>
    </row>
    <row r="241" spans="1:22" x14ac:dyDescent="0.3">
      <c r="A241" s="1">
        <v>500297973</v>
      </c>
      <c r="B241" s="1" t="s">
        <v>8</v>
      </c>
      <c r="C241" s="1">
        <v>559</v>
      </c>
      <c r="D241" s="1">
        <v>-1118</v>
      </c>
      <c r="G241" s="1">
        <v>500268527</v>
      </c>
      <c r="H241" s="1" t="s">
        <v>8</v>
      </c>
      <c r="I241" s="1">
        <v>530</v>
      </c>
      <c r="J241" s="1">
        <v>-1060</v>
      </c>
      <c r="M241" s="1">
        <v>500424638</v>
      </c>
      <c r="N241" s="1" t="s">
        <v>8</v>
      </c>
      <c r="O241" s="1">
        <v>498</v>
      </c>
      <c r="P241" s="1">
        <v>-996</v>
      </c>
      <c r="S241" s="1">
        <v>500166106</v>
      </c>
      <c r="T241" s="1" t="s">
        <v>8</v>
      </c>
      <c r="U241" s="1">
        <v>550</v>
      </c>
      <c r="V241" s="1">
        <v>-1101</v>
      </c>
    </row>
    <row r="242" spans="1:22" x14ac:dyDescent="0.3">
      <c r="A242" s="1">
        <v>500429550</v>
      </c>
      <c r="B242" s="1" t="s">
        <v>8</v>
      </c>
      <c r="C242" s="1">
        <v>558</v>
      </c>
      <c r="D242" s="1">
        <v>-1116</v>
      </c>
      <c r="G242" s="1">
        <v>500392702</v>
      </c>
      <c r="H242" s="1" t="s">
        <v>8</v>
      </c>
      <c r="I242" s="1">
        <v>530</v>
      </c>
      <c r="J242" s="1">
        <v>-1060</v>
      </c>
      <c r="M242" s="1">
        <v>500472298</v>
      </c>
      <c r="N242" s="1" t="s">
        <v>8</v>
      </c>
      <c r="O242" s="1">
        <v>498</v>
      </c>
      <c r="P242" s="1">
        <v>-996</v>
      </c>
      <c r="S242" s="1">
        <v>500242820</v>
      </c>
      <c r="T242" s="1" t="s">
        <v>8</v>
      </c>
      <c r="U242" s="1">
        <v>549</v>
      </c>
      <c r="V242" s="1">
        <v>-1098</v>
      </c>
    </row>
    <row r="243" spans="1:22" x14ac:dyDescent="0.3">
      <c r="A243" s="1">
        <v>500464279</v>
      </c>
      <c r="B243" s="1" t="s">
        <v>8</v>
      </c>
      <c r="C243" s="1">
        <v>558</v>
      </c>
      <c r="D243" s="1">
        <v>-1117</v>
      </c>
      <c r="G243" s="1">
        <v>500445438</v>
      </c>
      <c r="H243" s="1" t="s">
        <v>8</v>
      </c>
      <c r="I243" s="1">
        <v>530</v>
      </c>
      <c r="J243" s="1">
        <v>-1060</v>
      </c>
      <c r="M243" s="1">
        <v>500352861</v>
      </c>
      <c r="N243" s="1" t="s">
        <v>8</v>
      </c>
      <c r="O243" s="1">
        <v>497</v>
      </c>
      <c r="P243" s="1">
        <v>-995</v>
      </c>
      <c r="S243" s="1">
        <v>500249721</v>
      </c>
      <c r="T243" s="1" t="s">
        <v>8</v>
      </c>
      <c r="U243" s="1">
        <v>549</v>
      </c>
      <c r="V243" s="1">
        <v>-1098</v>
      </c>
    </row>
    <row r="244" spans="1:22" x14ac:dyDescent="0.3">
      <c r="A244" s="1">
        <v>500413974</v>
      </c>
      <c r="B244" s="1" t="s">
        <v>8</v>
      </c>
      <c r="C244" s="1">
        <v>557</v>
      </c>
      <c r="D244" s="1">
        <v>-1114</v>
      </c>
      <c r="G244" s="1">
        <v>500307010</v>
      </c>
      <c r="H244" s="1" t="s">
        <v>8</v>
      </c>
      <c r="I244" s="1">
        <v>528</v>
      </c>
      <c r="J244" s="1">
        <v>-1056</v>
      </c>
      <c r="M244" s="1">
        <v>500496038</v>
      </c>
      <c r="N244" s="1" t="s">
        <v>8</v>
      </c>
      <c r="O244" s="1">
        <v>497</v>
      </c>
      <c r="P244" s="1">
        <v>-994</v>
      </c>
      <c r="S244" s="1">
        <v>500207742</v>
      </c>
      <c r="T244" s="1" t="s">
        <v>8</v>
      </c>
      <c r="U244" s="1">
        <v>548</v>
      </c>
      <c r="V244" s="1">
        <v>-1097</v>
      </c>
    </row>
    <row r="245" spans="1:22" x14ac:dyDescent="0.3">
      <c r="A245" s="1">
        <v>500001635</v>
      </c>
      <c r="B245" s="1" t="s">
        <v>8</v>
      </c>
      <c r="C245" s="1">
        <v>554</v>
      </c>
      <c r="D245" s="1">
        <v>-1108</v>
      </c>
      <c r="G245" s="1">
        <v>500456981</v>
      </c>
      <c r="H245" s="1" t="s">
        <v>8</v>
      </c>
      <c r="I245" s="1">
        <v>526</v>
      </c>
      <c r="J245" s="1">
        <v>-1052</v>
      </c>
      <c r="M245" s="1">
        <v>500297973</v>
      </c>
      <c r="N245" s="1" t="s">
        <v>8</v>
      </c>
      <c r="O245" s="1">
        <v>495</v>
      </c>
      <c r="P245" s="1">
        <v>-990</v>
      </c>
      <c r="S245" s="1">
        <v>500553765</v>
      </c>
      <c r="T245" s="1" t="s">
        <v>8</v>
      </c>
      <c r="U245" s="1">
        <v>548</v>
      </c>
      <c r="V245" s="1">
        <v>-1096</v>
      </c>
    </row>
    <row r="246" spans="1:22" x14ac:dyDescent="0.3">
      <c r="A246" s="1">
        <v>500436078</v>
      </c>
      <c r="B246" s="1" t="s">
        <v>8</v>
      </c>
      <c r="C246" s="1">
        <v>554</v>
      </c>
      <c r="D246" s="1">
        <v>-1108</v>
      </c>
      <c r="G246" s="1">
        <v>500382951</v>
      </c>
      <c r="H246" s="1" t="s">
        <v>8</v>
      </c>
      <c r="I246" s="1">
        <v>525</v>
      </c>
      <c r="J246" s="1">
        <v>-1050</v>
      </c>
      <c r="M246" s="1">
        <v>500085065</v>
      </c>
      <c r="N246" s="1" t="s">
        <v>8</v>
      </c>
      <c r="O246" s="1">
        <v>494</v>
      </c>
      <c r="P246" s="1">
        <v>-988</v>
      </c>
      <c r="S246" s="1">
        <v>500448616</v>
      </c>
      <c r="T246" s="1" t="s">
        <v>8</v>
      </c>
      <c r="U246" s="1">
        <v>545</v>
      </c>
      <c r="V246" s="1">
        <v>-1090</v>
      </c>
    </row>
    <row r="247" spans="1:22" x14ac:dyDescent="0.3">
      <c r="A247" s="1">
        <v>500544946</v>
      </c>
      <c r="B247" s="1" t="s">
        <v>8</v>
      </c>
      <c r="C247" s="1">
        <v>554</v>
      </c>
      <c r="D247" s="1">
        <v>-1109</v>
      </c>
      <c r="G247" s="1">
        <v>500415924</v>
      </c>
      <c r="H247" s="1" t="s">
        <v>8</v>
      </c>
      <c r="I247" s="1">
        <v>525</v>
      </c>
      <c r="J247" s="1">
        <v>-1050</v>
      </c>
      <c r="M247" s="1">
        <v>500426795</v>
      </c>
      <c r="N247" s="1" t="s">
        <v>8</v>
      </c>
      <c r="O247" s="1">
        <v>494</v>
      </c>
      <c r="P247" s="1">
        <v>-988</v>
      </c>
      <c r="S247" s="1">
        <v>500475602</v>
      </c>
      <c r="T247" s="1" t="s">
        <v>8</v>
      </c>
      <c r="U247" s="1">
        <v>545</v>
      </c>
      <c r="V247" s="1">
        <v>-1091</v>
      </c>
    </row>
    <row r="248" spans="1:22" x14ac:dyDescent="0.3">
      <c r="A248" s="1">
        <v>500102347</v>
      </c>
      <c r="B248" s="1" t="s">
        <v>8</v>
      </c>
      <c r="C248" s="1">
        <v>553</v>
      </c>
      <c r="D248" s="1">
        <v>-1106</v>
      </c>
      <c r="G248" s="1">
        <v>500001229</v>
      </c>
      <c r="H248" s="1" t="s">
        <v>8</v>
      </c>
      <c r="I248" s="1">
        <v>523</v>
      </c>
      <c r="J248" s="1">
        <v>-1046</v>
      </c>
      <c r="M248" s="1">
        <v>500016383</v>
      </c>
      <c r="N248" s="1" t="s">
        <v>8</v>
      </c>
      <c r="O248" s="1">
        <v>493</v>
      </c>
      <c r="P248" s="1">
        <v>-986</v>
      </c>
      <c r="S248" s="1">
        <v>500050006</v>
      </c>
      <c r="T248" s="1" t="s">
        <v>8</v>
      </c>
      <c r="U248" s="1">
        <v>544</v>
      </c>
      <c r="V248" s="1">
        <v>-1088</v>
      </c>
    </row>
    <row r="249" spans="1:22" x14ac:dyDescent="0.3">
      <c r="A249" s="1">
        <v>600013762</v>
      </c>
      <c r="B249" s="1" t="s">
        <v>8</v>
      </c>
      <c r="C249" s="1">
        <v>552</v>
      </c>
      <c r="D249" s="1">
        <v>-1104</v>
      </c>
      <c r="G249" s="1">
        <v>500125592</v>
      </c>
      <c r="H249" s="1" t="s">
        <v>8</v>
      </c>
      <c r="I249" s="1">
        <v>523</v>
      </c>
      <c r="J249" s="1">
        <v>-1046</v>
      </c>
      <c r="M249" s="1">
        <v>500109510</v>
      </c>
      <c r="N249" s="1" t="s">
        <v>8</v>
      </c>
      <c r="O249" s="1">
        <v>493</v>
      </c>
      <c r="P249" s="1">
        <v>-986</v>
      </c>
      <c r="S249" s="1">
        <v>500185341</v>
      </c>
      <c r="T249" s="1" t="s">
        <v>8</v>
      </c>
      <c r="U249" s="1">
        <v>543</v>
      </c>
      <c r="V249" s="1">
        <v>-1086</v>
      </c>
    </row>
    <row r="250" spans="1:22" x14ac:dyDescent="0.3">
      <c r="A250" s="1">
        <v>500161949</v>
      </c>
      <c r="B250" s="1" t="s">
        <v>8</v>
      </c>
      <c r="C250" s="1">
        <v>551</v>
      </c>
      <c r="D250" s="1">
        <v>-1102</v>
      </c>
      <c r="G250" s="1">
        <v>500365439</v>
      </c>
      <c r="H250" s="1" t="s">
        <v>8</v>
      </c>
      <c r="I250" s="1">
        <v>523</v>
      </c>
      <c r="J250" s="1">
        <v>-1046</v>
      </c>
      <c r="M250" s="1">
        <v>500172469</v>
      </c>
      <c r="N250" s="1" t="s">
        <v>8</v>
      </c>
      <c r="O250" s="1">
        <v>492</v>
      </c>
      <c r="P250" s="1">
        <v>-985</v>
      </c>
      <c r="S250" s="1">
        <v>600015581</v>
      </c>
      <c r="T250" s="1" t="s">
        <v>8</v>
      </c>
      <c r="U250" s="1">
        <v>542</v>
      </c>
      <c r="V250" s="1">
        <v>-1084</v>
      </c>
    </row>
    <row r="251" spans="1:22" x14ac:dyDescent="0.3">
      <c r="A251" s="1">
        <v>500396276</v>
      </c>
      <c r="B251" s="1" t="s">
        <v>8</v>
      </c>
      <c r="C251" s="1">
        <v>551</v>
      </c>
      <c r="D251" s="1">
        <v>-1103</v>
      </c>
      <c r="G251" s="1">
        <v>500420745</v>
      </c>
      <c r="H251" s="1" t="s">
        <v>8</v>
      </c>
      <c r="I251" s="1">
        <v>521</v>
      </c>
      <c r="J251" s="1">
        <v>-1042</v>
      </c>
      <c r="M251" s="1">
        <v>500302030</v>
      </c>
      <c r="N251" s="1" t="s">
        <v>8</v>
      </c>
      <c r="O251" s="1">
        <v>490</v>
      </c>
      <c r="P251" s="1">
        <v>-980</v>
      </c>
      <c r="S251" s="1">
        <v>500025650</v>
      </c>
      <c r="T251" s="1" t="s">
        <v>8</v>
      </c>
      <c r="U251" s="1">
        <v>540</v>
      </c>
      <c r="V251" s="1">
        <v>-1080</v>
      </c>
    </row>
    <row r="252" spans="1:22" x14ac:dyDescent="0.3">
      <c r="A252" s="1">
        <v>500020903</v>
      </c>
      <c r="B252" s="1" t="s">
        <v>8</v>
      </c>
      <c r="C252" s="1">
        <v>550</v>
      </c>
      <c r="D252" s="1">
        <v>-1100</v>
      </c>
      <c r="G252" s="1">
        <v>500389866</v>
      </c>
      <c r="H252" s="1" t="s">
        <v>8</v>
      </c>
      <c r="I252" s="1">
        <v>520</v>
      </c>
      <c r="J252" s="1">
        <v>-1040</v>
      </c>
      <c r="M252" s="1">
        <v>500228064</v>
      </c>
      <c r="N252" s="1" t="s">
        <v>8</v>
      </c>
      <c r="O252" s="1">
        <v>489</v>
      </c>
      <c r="P252" s="1">
        <v>-978</v>
      </c>
      <c r="S252" s="1">
        <v>500001025</v>
      </c>
      <c r="T252" s="1" t="s">
        <v>8</v>
      </c>
      <c r="U252" s="1">
        <v>538</v>
      </c>
      <c r="V252" s="1">
        <v>-1076</v>
      </c>
    </row>
    <row r="253" spans="1:22" x14ac:dyDescent="0.3">
      <c r="A253" s="1">
        <v>500033428</v>
      </c>
      <c r="B253" s="1" t="s">
        <v>8</v>
      </c>
      <c r="C253" s="1">
        <v>550</v>
      </c>
      <c r="D253" s="1">
        <v>-1100</v>
      </c>
      <c r="G253" s="1">
        <v>600012640</v>
      </c>
      <c r="H253" s="1" t="s">
        <v>8</v>
      </c>
      <c r="I253" s="1">
        <v>520</v>
      </c>
      <c r="J253" s="1">
        <v>-1040</v>
      </c>
      <c r="M253" s="1">
        <v>500480198</v>
      </c>
      <c r="N253" s="1" t="s">
        <v>8</v>
      </c>
      <c r="O253" s="1">
        <v>489</v>
      </c>
      <c r="P253" s="1">
        <v>-978</v>
      </c>
      <c r="S253" s="1">
        <v>500456945</v>
      </c>
      <c r="T253" s="1" t="s">
        <v>8</v>
      </c>
      <c r="U253" s="1">
        <v>538</v>
      </c>
      <c r="V253" s="1">
        <v>-1077</v>
      </c>
    </row>
    <row r="254" spans="1:22" x14ac:dyDescent="0.3">
      <c r="A254" s="1">
        <v>500119020</v>
      </c>
      <c r="B254" s="1" t="s">
        <v>8</v>
      </c>
      <c r="C254" s="1">
        <v>549</v>
      </c>
      <c r="D254" s="1">
        <v>-1098</v>
      </c>
      <c r="G254" s="1">
        <v>500406414</v>
      </c>
      <c r="H254" s="1" t="s">
        <v>8</v>
      </c>
      <c r="I254" s="1">
        <v>516</v>
      </c>
      <c r="J254" s="1">
        <v>-1032</v>
      </c>
      <c r="M254" s="1">
        <v>500264481</v>
      </c>
      <c r="N254" s="1" t="s">
        <v>8</v>
      </c>
      <c r="O254" s="1">
        <v>488</v>
      </c>
      <c r="P254" s="1">
        <v>-976</v>
      </c>
      <c r="S254" s="1">
        <v>500007132</v>
      </c>
      <c r="T254" s="1" t="s">
        <v>8</v>
      </c>
      <c r="U254" s="1">
        <v>537</v>
      </c>
      <c r="V254" s="1">
        <v>-1075</v>
      </c>
    </row>
    <row r="255" spans="1:22" x14ac:dyDescent="0.3">
      <c r="A255" s="1">
        <v>500125592</v>
      </c>
      <c r="B255" s="1" t="s">
        <v>8</v>
      </c>
      <c r="C255" s="1">
        <v>548</v>
      </c>
      <c r="D255" s="1">
        <v>-1096</v>
      </c>
      <c r="G255" s="1">
        <v>500199638</v>
      </c>
      <c r="H255" s="1" t="s">
        <v>8</v>
      </c>
      <c r="I255" s="1">
        <v>515</v>
      </c>
      <c r="J255" s="1">
        <v>-1030</v>
      </c>
      <c r="M255" s="1">
        <v>500401298</v>
      </c>
      <c r="N255" s="1" t="s">
        <v>8</v>
      </c>
      <c r="O255" s="1">
        <v>488</v>
      </c>
      <c r="P255" s="1">
        <v>-976</v>
      </c>
      <c r="S255" s="1">
        <v>500222553</v>
      </c>
      <c r="T255" s="1" t="s">
        <v>8</v>
      </c>
      <c r="U255" s="1">
        <v>537</v>
      </c>
      <c r="V255" s="1">
        <v>-1074</v>
      </c>
    </row>
    <row r="256" spans="1:22" x14ac:dyDescent="0.3">
      <c r="A256" s="1">
        <v>500349654</v>
      </c>
      <c r="B256" s="1" t="s">
        <v>8</v>
      </c>
      <c r="C256" s="1">
        <v>547</v>
      </c>
      <c r="D256" s="1">
        <v>-1094</v>
      </c>
      <c r="G256" s="1">
        <v>500529319</v>
      </c>
      <c r="H256" s="1" t="s">
        <v>8</v>
      </c>
      <c r="I256" s="1">
        <v>514</v>
      </c>
      <c r="J256" s="1">
        <v>-1028</v>
      </c>
      <c r="M256" s="1">
        <v>500553394</v>
      </c>
      <c r="N256" s="1" t="s">
        <v>8</v>
      </c>
      <c r="O256" s="1">
        <v>488</v>
      </c>
      <c r="P256" s="1">
        <v>-976</v>
      </c>
      <c r="S256" s="1">
        <v>500341841</v>
      </c>
      <c r="T256" s="1" t="s">
        <v>8</v>
      </c>
      <c r="U256" s="1">
        <v>537</v>
      </c>
      <c r="V256" s="1">
        <v>-1074</v>
      </c>
    </row>
    <row r="257" spans="1:22" x14ac:dyDescent="0.3">
      <c r="A257" s="1">
        <v>500480121</v>
      </c>
      <c r="B257" s="1" t="s">
        <v>8</v>
      </c>
      <c r="C257" s="1">
        <v>547</v>
      </c>
      <c r="D257" s="1">
        <v>-1094</v>
      </c>
      <c r="G257" s="1">
        <v>500015540</v>
      </c>
      <c r="H257" s="1" t="s">
        <v>8</v>
      </c>
      <c r="I257" s="1">
        <v>513</v>
      </c>
      <c r="J257" s="1">
        <v>-1026</v>
      </c>
      <c r="M257" s="1">
        <v>500180345</v>
      </c>
      <c r="N257" s="1" t="s">
        <v>8</v>
      </c>
      <c r="O257" s="1">
        <v>486</v>
      </c>
      <c r="P257" s="1">
        <v>-972</v>
      </c>
      <c r="S257" s="1">
        <v>500395958</v>
      </c>
      <c r="T257" s="1" t="s">
        <v>8</v>
      </c>
      <c r="U257" s="1">
        <v>537</v>
      </c>
      <c r="V257" s="1">
        <v>-1075</v>
      </c>
    </row>
    <row r="258" spans="1:22" x14ac:dyDescent="0.3">
      <c r="A258" s="1">
        <v>500294133</v>
      </c>
      <c r="B258" s="1" t="s">
        <v>8</v>
      </c>
      <c r="C258" s="1">
        <v>545</v>
      </c>
      <c r="D258" s="1">
        <v>-1090</v>
      </c>
      <c r="G258" s="1">
        <v>500468309</v>
      </c>
      <c r="H258" s="1" t="s">
        <v>8</v>
      </c>
      <c r="I258" s="1">
        <v>513</v>
      </c>
      <c r="J258" s="1">
        <v>-1026</v>
      </c>
      <c r="M258" s="1">
        <v>500420745</v>
      </c>
      <c r="N258" s="1" t="s">
        <v>8</v>
      </c>
      <c r="O258" s="1">
        <v>486</v>
      </c>
      <c r="P258" s="1">
        <v>-972</v>
      </c>
      <c r="S258" s="1">
        <v>500457390</v>
      </c>
      <c r="T258" s="1" t="s">
        <v>8</v>
      </c>
      <c r="U258" s="1">
        <v>537</v>
      </c>
      <c r="V258" s="1">
        <v>-1074</v>
      </c>
    </row>
    <row r="259" spans="1:22" x14ac:dyDescent="0.3">
      <c r="A259" s="1">
        <v>500199630</v>
      </c>
      <c r="B259" s="1" t="s">
        <v>8</v>
      </c>
      <c r="C259" s="1">
        <v>543</v>
      </c>
      <c r="D259" s="1">
        <v>-1086</v>
      </c>
      <c r="G259" s="1">
        <v>500082764</v>
      </c>
      <c r="H259" s="1" t="s">
        <v>8</v>
      </c>
      <c r="I259" s="1">
        <v>512</v>
      </c>
      <c r="J259" s="1">
        <v>-1024</v>
      </c>
      <c r="M259" s="1">
        <v>500490698</v>
      </c>
      <c r="N259" s="1" t="s">
        <v>8</v>
      </c>
      <c r="O259" s="1">
        <v>484</v>
      </c>
      <c r="P259" s="1">
        <v>-968</v>
      </c>
      <c r="S259" s="1">
        <v>500490537</v>
      </c>
      <c r="T259" s="1" t="s">
        <v>8</v>
      </c>
      <c r="U259" s="1">
        <v>537</v>
      </c>
      <c r="V259" s="1">
        <v>-1074</v>
      </c>
    </row>
    <row r="260" spans="1:22" x14ac:dyDescent="0.3">
      <c r="A260" s="1">
        <v>500276988</v>
      </c>
      <c r="B260" s="1" t="s">
        <v>8</v>
      </c>
      <c r="C260" s="1">
        <v>543</v>
      </c>
      <c r="D260" s="1">
        <v>-1086</v>
      </c>
      <c r="G260" s="1">
        <v>500490537</v>
      </c>
      <c r="H260" s="1" t="s">
        <v>8</v>
      </c>
      <c r="I260" s="1">
        <v>512</v>
      </c>
      <c r="J260" s="1">
        <v>-1024</v>
      </c>
      <c r="M260" s="1">
        <v>500425214</v>
      </c>
      <c r="N260" s="1" t="s">
        <v>8</v>
      </c>
      <c r="O260" s="1">
        <v>483</v>
      </c>
      <c r="P260" s="1">
        <v>-966</v>
      </c>
      <c r="S260" s="1">
        <v>500506746</v>
      </c>
      <c r="T260" s="1" t="s">
        <v>8</v>
      </c>
      <c r="U260" s="1">
        <v>537</v>
      </c>
      <c r="V260" s="1">
        <v>-1074</v>
      </c>
    </row>
    <row r="261" spans="1:22" x14ac:dyDescent="0.3">
      <c r="A261" s="1">
        <v>500507724</v>
      </c>
      <c r="B261" s="1" t="s">
        <v>8</v>
      </c>
      <c r="C261" s="1">
        <v>541</v>
      </c>
      <c r="D261" s="1">
        <v>-1082</v>
      </c>
      <c r="G261" s="1">
        <v>500485279</v>
      </c>
      <c r="H261" s="1" t="s">
        <v>8</v>
      </c>
      <c r="I261" s="1">
        <v>509</v>
      </c>
      <c r="J261" s="1">
        <v>-1018</v>
      </c>
      <c r="M261" s="1">
        <v>500455300</v>
      </c>
      <c r="N261" s="1" t="s">
        <v>8</v>
      </c>
      <c r="O261" s="1">
        <v>480</v>
      </c>
      <c r="P261" s="1">
        <v>-960</v>
      </c>
      <c r="S261" s="1">
        <v>500384236</v>
      </c>
      <c r="T261" s="1" t="s">
        <v>8</v>
      </c>
      <c r="U261" s="1">
        <v>535</v>
      </c>
      <c r="V261" s="1">
        <v>-1070</v>
      </c>
    </row>
    <row r="262" spans="1:22" x14ac:dyDescent="0.3">
      <c r="A262" s="1">
        <v>500544157</v>
      </c>
      <c r="B262" s="1" t="s">
        <v>8</v>
      </c>
      <c r="C262" s="1">
        <v>541</v>
      </c>
      <c r="D262" s="1">
        <v>-1082</v>
      </c>
      <c r="G262" s="1">
        <v>500001635</v>
      </c>
      <c r="H262" s="1" t="s">
        <v>8</v>
      </c>
      <c r="I262" s="1">
        <v>507</v>
      </c>
      <c r="J262" s="1">
        <v>-1014</v>
      </c>
      <c r="M262" s="1">
        <v>500000279</v>
      </c>
      <c r="N262" s="1" t="s">
        <v>8</v>
      </c>
      <c r="O262" s="1">
        <v>479</v>
      </c>
      <c r="P262" s="1">
        <v>-958</v>
      </c>
      <c r="S262" s="1">
        <v>500446125</v>
      </c>
      <c r="T262" s="1" t="s">
        <v>8</v>
      </c>
      <c r="U262" s="1">
        <v>535</v>
      </c>
      <c r="V262" s="1">
        <v>-1070</v>
      </c>
    </row>
    <row r="263" spans="1:22" x14ac:dyDescent="0.3">
      <c r="A263" s="1">
        <v>500281301</v>
      </c>
      <c r="B263" s="1" t="s">
        <v>8</v>
      </c>
      <c r="C263" s="1">
        <v>539</v>
      </c>
      <c r="D263" s="1">
        <v>-1078</v>
      </c>
      <c r="G263" s="1">
        <v>500468313</v>
      </c>
      <c r="H263" s="1" t="s">
        <v>8</v>
      </c>
      <c r="I263" s="1">
        <v>507</v>
      </c>
      <c r="J263" s="1">
        <v>-1014</v>
      </c>
      <c r="M263" s="1">
        <v>500066159</v>
      </c>
      <c r="N263" s="1" t="s">
        <v>8</v>
      </c>
      <c r="O263" s="1">
        <v>478</v>
      </c>
      <c r="P263" s="1">
        <v>-957</v>
      </c>
      <c r="S263" s="1">
        <v>500019057</v>
      </c>
      <c r="T263" s="1" t="s">
        <v>8</v>
      </c>
      <c r="U263" s="1">
        <v>532</v>
      </c>
      <c r="V263" s="1">
        <v>-1064</v>
      </c>
    </row>
    <row r="264" spans="1:22" x14ac:dyDescent="0.3">
      <c r="A264" s="1">
        <v>500468273</v>
      </c>
      <c r="B264" s="1" t="s">
        <v>8</v>
      </c>
      <c r="C264" s="1">
        <v>539</v>
      </c>
      <c r="D264" s="1">
        <v>-1078</v>
      </c>
      <c r="G264" s="1">
        <v>500183849</v>
      </c>
      <c r="H264" s="1" t="s">
        <v>8</v>
      </c>
      <c r="I264" s="1">
        <v>504</v>
      </c>
      <c r="J264" s="1">
        <v>-1008</v>
      </c>
      <c r="M264" s="1">
        <v>500256328</v>
      </c>
      <c r="N264" s="1" t="s">
        <v>8</v>
      </c>
      <c r="O264" s="1">
        <v>478</v>
      </c>
      <c r="P264" s="1">
        <v>-956</v>
      </c>
      <c r="S264" s="1">
        <v>500048742</v>
      </c>
      <c r="T264" s="1" t="s">
        <v>8</v>
      </c>
      <c r="U264" s="1">
        <v>531</v>
      </c>
      <c r="V264" s="1">
        <v>-1062</v>
      </c>
    </row>
    <row r="265" spans="1:22" x14ac:dyDescent="0.3">
      <c r="A265" s="1">
        <v>500099683</v>
      </c>
      <c r="B265" s="1" t="s">
        <v>8</v>
      </c>
      <c r="C265" s="1">
        <v>537</v>
      </c>
      <c r="D265" s="1">
        <v>-1074</v>
      </c>
      <c r="G265" s="1">
        <v>500119085</v>
      </c>
      <c r="H265" s="1" t="s">
        <v>8</v>
      </c>
      <c r="I265" s="1">
        <v>503</v>
      </c>
      <c r="J265" s="1">
        <v>-1006</v>
      </c>
      <c r="M265" s="1">
        <v>500386971</v>
      </c>
      <c r="N265" s="1" t="s">
        <v>8</v>
      </c>
      <c r="O265" s="1">
        <v>478</v>
      </c>
      <c r="P265" s="1">
        <v>-956</v>
      </c>
      <c r="S265" s="1">
        <v>500129969</v>
      </c>
      <c r="T265" s="1" t="s">
        <v>8</v>
      </c>
      <c r="U265" s="1">
        <v>531</v>
      </c>
      <c r="V265" s="1">
        <v>-1062</v>
      </c>
    </row>
    <row r="266" spans="1:22" x14ac:dyDescent="0.3">
      <c r="A266" s="1">
        <v>500544669</v>
      </c>
      <c r="B266" s="1" t="s">
        <v>8</v>
      </c>
      <c r="C266" s="1">
        <v>537</v>
      </c>
      <c r="D266" s="1">
        <v>-1074</v>
      </c>
      <c r="G266" s="1">
        <v>500537479</v>
      </c>
      <c r="H266" s="1" t="s">
        <v>8</v>
      </c>
      <c r="I266" s="1">
        <v>502</v>
      </c>
      <c r="J266" s="1">
        <v>-1004</v>
      </c>
      <c r="M266" s="1">
        <v>500446125</v>
      </c>
      <c r="N266" s="1" t="s">
        <v>8</v>
      </c>
      <c r="O266" s="1">
        <v>476</v>
      </c>
      <c r="P266" s="1">
        <v>-953</v>
      </c>
      <c r="S266" s="1">
        <v>500425214</v>
      </c>
      <c r="T266" s="1" t="s">
        <v>8</v>
      </c>
      <c r="U266" s="1">
        <v>531</v>
      </c>
      <c r="V266" s="1">
        <v>-1062</v>
      </c>
    </row>
    <row r="267" spans="1:22" x14ac:dyDescent="0.3">
      <c r="A267" s="1">
        <v>500434802</v>
      </c>
      <c r="B267" s="1" t="s">
        <v>8</v>
      </c>
      <c r="C267" s="1">
        <v>536</v>
      </c>
      <c r="D267" s="1">
        <v>-1072</v>
      </c>
      <c r="G267" s="1">
        <v>500089798</v>
      </c>
      <c r="H267" s="1" t="s">
        <v>8</v>
      </c>
      <c r="I267" s="1">
        <v>500</v>
      </c>
      <c r="J267" s="1">
        <v>-1000</v>
      </c>
      <c r="M267" s="1">
        <v>500552453</v>
      </c>
      <c r="N267" s="1" t="s">
        <v>8</v>
      </c>
      <c r="O267" s="1">
        <v>476</v>
      </c>
      <c r="P267" s="1">
        <v>-952</v>
      </c>
      <c r="S267" s="1">
        <v>500043720</v>
      </c>
      <c r="T267" s="1" t="s">
        <v>8</v>
      </c>
      <c r="U267" s="1">
        <v>529</v>
      </c>
      <c r="V267" s="1">
        <v>-1058</v>
      </c>
    </row>
    <row r="268" spans="1:22" x14ac:dyDescent="0.3">
      <c r="A268" s="1">
        <v>500050109</v>
      </c>
      <c r="B268" s="1" t="s">
        <v>8</v>
      </c>
      <c r="C268" s="1">
        <v>535</v>
      </c>
      <c r="D268" s="1">
        <v>-1070</v>
      </c>
      <c r="G268" s="1">
        <v>500006312</v>
      </c>
      <c r="H268" s="1" t="s">
        <v>8</v>
      </c>
      <c r="I268" s="1">
        <v>498</v>
      </c>
      <c r="J268" s="1">
        <v>-996</v>
      </c>
      <c r="M268" s="1">
        <v>500160152</v>
      </c>
      <c r="N268" s="1" t="s">
        <v>8</v>
      </c>
      <c r="O268" s="1">
        <v>475</v>
      </c>
      <c r="P268" s="1">
        <v>-950</v>
      </c>
      <c r="S268" s="1">
        <v>500539639</v>
      </c>
      <c r="T268" s="1" t="s">
        <v>8</v>
      </c>
      <c r="U268" s="1">
        <v>528</v>
      </c>
      <c r="V268" s="1">
        <v>-1057</v>
      </c>
    </row>
    <row r="269" spans="1:22" x14ac:dyDescent="0.3">
      <c r="A269" s="1">
        <v>500456981</v>
      </c>
      <c r="B269" s="1" t="s">
        <v>8</v>
      </c>
      <c r="C269" s="1">
        <v>535</v>
      </c>
      <c r="D269" s="1">
        <v>-1070</v>
      </c>
      <c r="G269" s="1">
        <v>500066159</v>
      </c>
      <c r="H269" s="1" t="s">
        <v>8</v>
      </c>
      <c r="I269" s="1">
        <v>498</v>
      </c>
      <c r="J269" s="1">
        <v>-996</v>
      </c>
      <c r="M269" s="1">
        <v>500387721</v>
      </c>
      <c r="N269" s="1" t="s">
        <v>8</v>
      </c>
      <c r="O269" s="1">
        <v>475</v>
      </c>
      <c r="P269" s="1">
        <v>-950</v>
      </c>
      <c r="S269" s="1">
        <v>500436346</v>
      </c>
      <c r="T269" s="1" t="s">
        <v>8</v>
      </c>
      <c r="U269" s="1">
        <v>527</v>
      </c>
      <c r="V269" s="1">
        <v>-1054</v>
      </c>
    </row>
    <row r="270" spans="1:22" x14ac:dyDescent="0.3">
      <c r="A270" s="1">
        <v>500463334</v>
      </c>
      <c r="B270" s="1" t="s">
        <v>8</v>
      </c>
      <c r="C270" s="1">
        <v>535</v>
      </c>
      <c r="D270" s="1">
        <v>-1070</v>
      </c>
      <c r="G270" s="1">
        <v>500402877</v>
      </c>
      <c r="H270" s="1" t="s">
        <v>8</v>
      </c>
      <c r="I270" s="1">
        <v>498</v>
      </c>
      <c r="J270" s="1">
        <v>-996</v>
      </c>
      <c r="M270" s="1">
        <v>500499326</v>
      </c>
      <c r="N270" s="1" t="s">
        <v>8</v>
      </c>
      <c r="O270" s="1">
        <v>474</v>
      </c>
      <c r="P270" s="1">
        <v>-949</v>
      </c>
      <c r="S270" s="1">
        <v>500544820</v>
      </c>
      <c r="T270" s="1" t="s">
        <v>8</v>
      </c>
      <c r="U270" s="1">
        <v>523</v>
      </c>
      <c r="V270" s="1">
        <v>-1046</v>
      </c>
    </row>
    <row r="271" spans="1:22" x14ac:dyDescent="0.3">
      <c r="A271" s="1">
        <v>500290330</v>
      </c>
      <c r="B271" s="1" t="s">
        <v>8</v>
      </c>
      <c r="C271" s="1">
        <v>534</v>
      </c>
      <c r="D271" s="1">
        <v>-1068</v>
      </c>
      <c r="G271" s="1">
        <v>500085065</v>
      </c>
      <c r="H271" s="1" t="s">
        <v>8</v>
      </c>
      <c r="I271" s="1">
        <v>497</v>
      </c>
      <c r="J271" s="1">
        <v>-994</v>
      </c>
      <c r="M271" s="1">
        <v>500460141</v>
      </c>
      <c r="N271" s="1" t="s">
        <v>8</v>
      </c>
      <c r="O271" s="1">
        <v>472</v>
      </c>
      <c r="P271" s="1">
        <v>-944</v>
      </c>
      <c r="S271" s="1">
        <v>500382951</v>
      </c>
      <c r="T271" s="1" t="s">
        <v>8</v>
      </c>
      <c r="U271" s="1">
        <v>522</v>
      </c>
      <c r="V271" s="1">
        <v>-1044</v>
      </c>
    </row>
    <row r="272" spans="1:22" x14ac:dyDescent="0.3">
      <c r="A272" s="1">
        <v>500486939</v>
      </c>
      <c r="B272" s="1" t="s">
        <v>8</v>
      </c>
      <c r="C272" s="1">
        <v>533</v>
      </c>
      <c r="D272" s="1">
        <v>-1066</v>
      </c>
      <c r="G272" s="1">
        <v>500445797</v>
      </c>
      <c r="H272" s="1" t="s">
        <v>8</v>
      </c>
      <c r="I272" s="1">
        <v>497</v>
      </c>
      <c r="J272" s="1">
        <v>-994</v>
      </c>
      <c r="M272" s="1">
        <v>500363207</v>
      </c>
      <c r="N272" s="1" t="s">
        <v>8</v>
      </c>
      <c r="O272" s="1">
        <v>471</v>
      </c>
      <c r="P272" s="1">
        <v>-942</v>
      </c>
      <c r="S272" s="1">
        <v>500413974</v>
      </c>
      <c r="T272" s="1" t="s">
        <v>8</v>
      </c>
      <c r="U272" s="1">
        <v>520</v>
      </c>
      <c r="V272" s="1">
        <v>-1041</v>
      </c>
    </row>
    <row r="273" spans="1:22" x14ac:dyDescent="0.3">
      <c r="A273" s="1">
        <v>500109465</v>
      </c>
      <c r="B273" s="1" t="s">
        <v>8</v>
      </c>
      <c r="C273" s="1">
        <v>532</v>
      </c>
      <c r="D273" s="1">
        <v>-1064</v>
      </c>
      <c r="G273" s="1">
        <v>500040626</v>
      </c>
      <c r="H273" s="1" t="s">
        <v>8</v>
      </c>
      <c r="I273" s="1">
        <v>496</v>
      </c>
      <c r="J273" s="1">
        <v>-992</v>
      </c>
      <c r="M273" s="1">
        <v>600022036</v>
      </c>
      <c r="N273" s="1" t="s">
        <v>8</v>
      </c>
      <c r="O273" s="1">
        <v>471</v>
      </c>
      <c r="P273" s="1">
        <v>-942</v>
      </c>
      <c r="S273" s="1">
        <v>500499319</v>
      </c>
      <c r="T273" s="1" t="s">
        <v>8</v>
      </c>
      <c r="U273" s="1">
        <v>520</v>
      </c>
      <c r="V273" s="1">
        <v>-1041</v>
      </c>
    </row>
    <row r="274" spans="1:22" x14ac:dyDescent="0.3">
      <c r="A274" s="1">
        <v>500398061</v>
      </c>
      <c r="B274" s="1" t="s">
        <v>8</v>
      </c>
      <c r="C274" s="1">
        <v>532</v>
      </c>
      <c r="D274" s="1">
        <v>-1064</v>
      </c>
      <c r="G274" s="1">
        <v>500411319</v>
      </c>
      <c r="H274" s="1" t="s">
        <v>8</v>
      </c>
      <c r="I274" s="1">
        <v>496</v>
      </c>
      <c r="J274" s="1">
        <v>-992</v>
      </c>
      <c r="M274" s="1">
        <v>500204562</v>
      </c>
      <c r="N274" s="1" t="s">
        <v>8</v>
      </c>
      <c r="O274" s="1">
        <v>470</v>
      </c>
      <c r="P274" s="1">
        <v>-941</v>
      </c>
      <c r="S274" s="1">
        <v>500270162</v>
      </c>
      <c r="T274" s="1" t="s">
        <v>8</v>
      </c>
      <c r="U274" s="1">
        <v>519</v>
      </c>
      <c r="V274" s="1">
        <v>-1039</v>
      </c>
    </row>
    <row r="275" spans="1:22" x14ac:dyDescent="0.3">
      <c r="A275" s="1">
        <v>500175359</v>
      </c>
      <c r="B275" s="1" t="s">
        <v>8</v>
      </c>
      <c r="C275" s="1">
        <v>531</v>
      </c>
      <c r="D275" s="1">
        <v>-1062</v>
      </c>
      <c r="G275" s="1">
        <v>500538244</v>
      </c>
      <c r="H275" s="1" t="s">
        <v>8</v>
      </c>
      <c r="I275" s="1">
        <v>496</v>
      </c>
      <c r="J275" s="1">
        <v>-992</v>
      </c>
      <c r="M275" s="1">
        <v>500372529</v>
      </c>
      <c r="N275" s="1" t="s">
        <v>8</v>
      </c>
      <c r="O275" s="1">
        <v>469</v>
      </c>
      <c r="P275" s="1">
        <v>-938</v>
      </c>
      <c r="S275" s="1">
        <v>500468073</v>
      </c>
      <c r="T275" s="1" t="s">
        <v>8</v>
      </c>
      <c r="U275" s="1">
        <v>518</v>
      </c>
      <c r="V275" s="1">
        <v>-1036</v>
      </c>
    </row>
    <row r="276" spans="1:22" x14ac:dyDescent="0.3">
      <c r="A276" s="1">
        <v>600008102</v>
      </c>
      <c r="B276" s="1" t="s">
        <v>8</v>
      </c>
      <c r="C276" s="1">
        <v>531</v>
      </c>
      <c r="D276" s="1">
        <v>-1062</v>
      </c>
      <c r="G276" s="1">
        <v>500412591</v>
      </c>
      <c r="H276" s="1" t="s">
        <v>8</v>
      </c>
      <c r="I276" s="1">
        <v>495</v>
      </c>
      <c r="J276" s="1">
        <v>-990</v>
      </c>
      <c r="M276" s="1">
        <v>500266116</v>
      </c>
      <c r="N276" s="1" t="s">
        <v>8</v>
      </c>
      <c r="O276" s="1">
        <v>468</v>
      </c>
      <c r="P276" s="1">
        <v>-936</v>
      </c>
      <c r="S276" s="1">
        <v>500544946</v>
      </c>
      <c r="T276" s="1" t="s">
        <v>8</v>
      </c>
      <c r="U276" s="1">
        <v>517</v>
      </c>
      <c r="V276" s="1">
        <v>-1034</v>
      </c>
    </row>
    <row r="277" spans="1:22" x14ac:dyDescent="0.3">
      <c r="A277" s="1">
        <v>500259235</v>
      </c>
      <c r="B277" s="1" t="s">
        <v>8</v>
      </c>
      <c r="C277" s="1">
        <v>530</v>
      </c>
      <c r="D277" s="1">
        <v>-1061</v>
      </c>
      <c r="G277" s="1">
        <v>500395958</v>
      </c>
      <c r="H277" s="1" t="s">
        <v>8</v>
      </c>
      <c r="I277" s="1">
        <v>494</v>
      </c>
      <c r="J277" s="1">
        <v>-988</v>
      </c>
      <c r="M277" s="1">
        <v>500361660</v>
      </c>
      <c r="N277" s="1" t="s">
        <v>8</v>
      </c>
      <c r="O277" s="1">
        <v>468</v>
      </c>
      <c r="P277" s="1">
        <v>-936</v>
      </c>
      <c r="S277" s="1">
        <v>500352861</v>
      </c>
      <c r="T277" s="1" t="s">
        <v>8</v>
      </c>
      <c r="U277" s="1">
        <v>516</v>
      </c>
      <c r="V277" s="1">
        <v>-1032</v>
      </c>
    </row>
    <row r="278" spans="1:22" x14ac:dyDescent="0.3">
      <c r="A278" s="1">
        <v>500391799</v>
      </c>
      <c r="B278" s="1" t="s">
        <v>8</v>
      </c>
      <c r="C278" s="1">
        <v>529</v>
      </c>
      <c r="D278" s="1">
        <v>-1058</v>
      </c>
      <c r="G278" s="1">
        <v>600020813</v>
      </c>
      <c r="H278" s="1" t="s">
        <v>8</v>
      </c>
      <c r="I278" s="1">
        <v>494</v>
      </c>
      <c r="J278" s="1">
        <v>-988</v>
      </c>
      <c r="M278" s="1">
        <v>500455207</v>
      </c>
      <c r="N278" s="1" t="s">
        <v>8</v>
      </c>
      <c r="O278" s="1">
        <v>468</v>
      </c>
      <c r="P278" s="1">
        <v>-936</v>
      </c>
      <c r="S278" s="1">
        <v>500445438</v>
      </c>
      <c r="T278" s="1" t="s">
        <v>8</v>
      </c>
      <c r="U278" s="1">
        <v>516</v>
      </c>
      <c r="V278" s="1">
        <v>-1032</v>
      </c>
    </row>
    <row r="279" spans="1:22" x14ac:dyDescent="0.3">
      <c r="A279" s="1">
        <v>500172469</v>
      </c>
      <c r="B279" s="1" t="s">
        <v>8</v>
      </c>
      <c r="C279" s="1">
        <v>528</v>
      </c>
      <c r="D279" s="1">
        <v>-1056</v>
      </c>
      <c r="G279" s="1">
        <v>500266115</v>
      </c>
      <c r="H279" s="1" t="s">
        <v>8</v>
      </c>
      <c r="I279" s="1">
        <v>493</v>
      </c>
      <c r="J279" s="1">
        <v>-986</v>
      </c>
      <c r="M279" s="1">
        <v>500553737</v>
      </c>
      <c r="N279" s="1" t="s">
        <v>8</v>
      </c>
      <c r="O279" s="1">
        <v>466</v>
      </c>
      <c r="P279" s="1">
        <v>-933</v>
      </c>
      <c r="S279" s="1">
        <v>500240909</v>
      </c>
      <c r="T279" s="1" t="s">
        <v>8</v>
      </c>
      <c r="U279" s="1">
        <v>515</v>
      </c>
      <c r="V279" s="1">
        <v>-1030</v>
      </c>
    </row>
    <row r="280" spans="1:22" x14ac:dyDescent="0.3">
      <c r="A280" s="1">
        <v>500185341</v>
      </c>
      <c r="B280" s="1" t="s">
        <v>8</v>
      </c>
      <c r="C280" s="1">
        <v>527</v>
      </c>
      <c r="D280" s="1">
        <v>-1054</v>
      </c>
      <c r="G280" s="1">
        <v>500046363</v>
      </c>
      <c r="H280" s="1" t="s">
        <v>8</v>
      </c>
      <c r="I280" s="1">
        <v>492</v>
      </c>
      <c r="J280" s="1">
        <v>-984</v>
      </c>
      <c r="M280" s="1">
        <v>500085345</v>
      </c>
      <c r="N280" s="1" t="s">
        <v>8</v>
      </c>
      <c r="O280" s="1">
        <v>465</v>
      </c>
      <c r="P280" s="1">
        <v>-930</v>
      </c>
      <c r="S280" s="1">
        <v>500316419</v>
      </c>
      <c r="T280" s="1" t="s">
        <v>8</v>
      </c>
      <c r="U280" s="1">
        <v>515</v>
      </c>
      <c r="V280" s="1">
        <v>-1030</v>
      </c>
    </row>
    <row r="281" spans="1:22" x14ac:dyDescent="0.3">
      <c r="A281" s="1">
        <v>500307929</v>
      </c>
      <c r="B281" s="1" t="s">
        <v>8</v>
      </c>
      <c r="C281" s="1">
        <v>527</v>
      </c>
      <c r="D281" s="1">
        <v>-1054</v>
      </c>
      <c r="G281" s="1">
        <v>500109465</v>
      </c>
      <c r="H281" s="1" t="s">
        <v>8</v>
      </c>
      <c r="I281" s="1">
        <v>491</v>
      </c>
      <c r="J281" s="1">
        <v>-982</v>
      </c>
      <c r="M281" s="1">
        <v>500000927</v>
      </c>
      <c r="N281" s="1" t="s">
        <v>8</v>
      </c>
      <c r="O281" s="1">
        <v>464</v>
      </c>
      <c r="P281" s="1">
        <v>-928</v>
      </c>
      <c r="S281" s="1">
        <v>500534148</v>
      </c>
      <c r="T281" s="1" t="s">
        <v>8</v>
      </c>
      <c r="U281" s="1">
        <v>514</v>
      </c>
      <c r="V281" s="1">
        <v>-1028</v>
      </c>
    </row>
    <row r="282" spans="1:22" x14ac:dyDescent="0.3">
      <c r="A282" s="1">
        <v>500489582</v>
      </c>
      <c r="B282" s="1" t="s">
        <v>8</v>
      </c>
      <c r="C282" s="1">
        <v>527</v>
      </c>
      <c r="D282" s="1">
        <v>-1054</v>
      </c>
      <c r="G282" s="1">
        <v>500341025</v>
      </c>
      <c r="H282" s="1" t="s">
        <v>8</v>
      </c>
      <c r="I282" s="1">
        <v>491</v>
      </c>
      <c r="J282" s="1">
        <v>-982</v>
      </c>
      <c r="M282" s="1">
        <v>500289765</v>
      </c>
      <c r="N282" s="1" t="s">
        <v>8</v>
      </c>
      <c r="O282" s="1">
        <v>464</v>
      </c>
      <c r="P282" s="1">
        <v>-929</v>
      </c>
      <c r="S282" s="1">
        <v>500389866</v>
      </c>
      <c r="T282" s="1" t="s">
        <v>8</v>
      </c>
      <c r="U282" s="1">
        <v>513</v>
      </c>
      <c r="V282" s="1">
        <v>-1026</v>
      </c>
    </row>
    <row r="283" spans="1:22" x14ac:dyDescent="0.3">
      <c r="A283" s="1">
        <v>500538331</v>
      </c>
      <c r="B283" s="1" t="s">
        <v>8</v>
      </c>
      <c r="C283" s="1">
        <v>525</v>
      </c>
      <c r="D283" s="1">
        <v>-1050</v>
      </c>
      <c r="G283" s="1">
        <v>500553394</v>
      </c>
      <c r="H283" s="1" t="s">
        <v>8</v>
      </c>
      <c r="I283" s="1">
        <v>489</v>
      </c>
      <c r="J283" s="1">
        <v>-979</v>
      </c>
      <c r="M283" s="1">
        <v>500303398</v>
      </c>
      <c r="N283" s="1" t="s">
        <v>8</v>
      </c>
      <c r="O283" s="1">
        <v>464</v>
      </c>
      <c r="P283" s="1">
        <v>-928</v>
      </c>
      <c r="S283" s="1">
        <v>500183014</v>
      </c>
      <c r="T283" s="1" t="s">
        <v>8</v>
      </c>
      <c r="U283" s="1">
        <v>512</v>
      </c>
      <c r="V283" s="1">
        <v>-1024</v>
      </c>
    </row>
    <row r="284" spans="1:22" x14ac:dyDescent="0.3">
      <c r="A284" s="1">
        <v>500484337</v>
      </c>
      <c r="B284" s="1" t="s">
        <v>8</v>
      </c>
      <c r="C284" s="1">
        <v>524</v>
      </c>
      <c r="D284" s="1">
        <v>-1048</v>
      </c>
      <c r="G284" s="1">
        <v>500355767</v>
      </c>
      <c r="H284" s="1" t="s">
        <v>8</v>
      </c>
      <c r="I284" s="1">
        <v>488</v>
      </c>
      <c r="J284" s="1">
        <v>-977</v>
      </c>
      <c r="M284" s="1">
        <v>500409546</v>
      </c>
      <c r="N284" s="1" t="s">
        <v>8</v>
      </c>
      <c r="O284" s="1">
        <v>461</v>
      </c>
      <c r="P284" s="1">
        <v>-922</v>
      </c>
      <c r="S284" s="1">
        <v>500318856</v>
      </c>
      <c r="T284" s="1" t="s">
        <v>8</v>
      </c>
      <c r="U284" s="1">
        <v>512</v>
      </c>
      <c r="V284" s="1">
        <v>-1025</v>
      </c>
    </row>
    <row r="285" spans="1:22" x14ac:dyDescent="0.3">
      <c r="A285" s="1">
        <v>500540000</v>
      </c>
      <c r="B285" s="1" t="s">
        <v>8</v>
      </c>
      <c r="C285" s="1">
        <v>523</v>
      </c>
      <c r="D285" s="1">
        <v>-1047</v>
      </c>
      <c r="G285" s="1">
        <v>500470318</v>
      </c>
      <c r="H285" s="1" t="s">
        <v>8</v>
      </c>
      <c r="I285" s="1">
        <v>488</v>
      </c>
      <c r="J285" s="1">
        <v>-976</v>
      </c>
      <c r="M285" s="1">
        <v>600014638</v>
      </c>
      <c r="N285" s="1" t="s">
        <v>8</v>
      </c>
      <c r="O285" s="1">
        <v>461</v>
      </c>
      <c r="P285" s="1">
        <v>-922</v>
      </c>
      <c r="S285" s="1">
        <v>600013756</v>
      </c>
      <c r="T285" s="1" t="s">
        <v>8</v>
      </c>
      <c r="U285" s="1">
        <v>512</v>
      </c>
      <c r="V285" s="1">
        <v>-1025</v>
      </c>
    </row>
    <row r="286" spans="1:22" x14ac:dyDescent="0.3">
      <c r="A286" s="1">
        <v>500129220</v>
      </c>
      <c r="B286" s="1" t="s">
        <v>8</v>
      </c>
      <c r="C286" s="1">
        <v>522</v>
      </c>
      <c r="D286" s="1">
        <v>-1044</v>
      </c>
      <c r="G286" s="1">
        <v>500354354</v>
      </c>
      <c r="H286" s="1" t="s">
        <v>8</v>
      </c>
      <c r="I286" s="1">
        <v>487</v>
      </c>
      <c r="J286" s="1">
        <v>-974</v>
      </c>
      <c r="M286" s="1">
        <v>500049079</v>
      </c>
      <c r="N286" s="1" t="s">
        <v>8</v>
      </c>
      <c r="O286" s="1">
        <v>459</v>
      </c>
      <c r="P286" s="1">
        <v>-919</v>
      </c>
      <c r="S286" s="1">
        <v>500556279</v>
      </c>
      <c r="T286" s="1" t="s">
        <v>8</v>
      </c>
      <c r="U286" s="1">
        <v>511</v>
      </c>
      <c r="V286" s="1">
        <v>-1023</v>
      </c>
    </row>
    <row r="287" spans="1:22" x14ac:dyDescent="0.3">
      <c r="A287" s="1">
        <v>500129653</v>
      </c>
      <c r="B287" s="1" t="s">
        <v>8</v>
      </c>
      <c r="C287" s="1">
        <v>522</v>
      </c>
      <c r="D287" s="1">
        <v>-1044</v>
      </c>
      <c r="G287" s="1">
        <v>500089797</v>
      </c>
      <c r="H287" s="1" t="s">
        <v>8</v>
      </c>
      <c r="I287" s="1">
        <v>486</v>
      </c>
      <c r="J287" s="1">
        <v>-972</v>
      </c>
      <c r="M287" s="1">
        <v>500001635</v>
      </c>
      <c r="N287" s="1" t="s">
        <v>8</v>
      </c>
      <c r="O287" s="1">
        <v>458</v>
      </c>
      <c r="P287" s="1">
        <v>-916</v>
      </c>
      <c r="S287" s="1">
        <v>500028597</v>
      </c>
      <c r="T287" s="1" t="s">
        <v>8</v>
      </c>
      <c r="U287" s="1">
        <v>508</v>
      </c>
      <c r="V287" s="1">
        <v>-1016</v>
      </c>
    </row>
    <row r="288" spans="1:22" x14ac:dyDescent="0.3">
      <c r="A288" s="1">
        <v>500146959</v>
      </c>
      <c r="B288" s="1" t="s">
        <v>8</v>
      </c>
      <c r="C288" s="1">
        <v>521</v>
      </c>
      <c r="D288" s="1">
        <v>-1042</v>
      </c>
      <c r="G288" s="1">
        <v>500203461</v>
      </c>
      <c r="H288" s="1" t="s">
        <v>8</v>
      </c>
      <c r="I288" s="1">
        <v>485</v>
      </c>
      <c r="J288" s="1">
        <v>-970</v>
      </c>
      <c r="M288" s="1">
        <v>500264901</v>
      </c>
      <c r="N288" s="1" t="s">
        <v>8</v>
      </c>
      <c r="O288" s="1">
        <v>457</v>
      </c>
      <c r="P288" s="1">
        <v>-914</v>
      </c>
      <c r="S288" s="1">
        <v>500024240</v>
      </c>
      <c r="T288" s="1" t="s">
        <v>8</v>
      </c>
      <c r="U288" s="1">
        <v>507</v>
      </c>
      <c r="V288" s="1">
        <v>-1014</v>
      </c>
    </row>
    <row r="289" spans="1:22" x14ac:dyDescent="0.3">
      <c r="A289" s="1">
        <v>600013088</v>
      </c>
      <c r="B289" s="1" t="s">
        <v>8</v>
      </c>
      <c r="C289" s="1">
        <v>521</v>
      </c>
      <c r="D289" s="1">
        <v>-1042</v>
      </c>
      <c r="G289" s="1">
        <v>500310841</v>
      </c>
      <c r="H289" s="1" t="s">
        <v>8</v>
      </c>
      <c r="I289" s="1">
        <v>485</v>
      </c>
      <c r="J289" s="1">
        <v>-970</v>
      </c>
      <c r="M289" s="1">
        <v>500411319</v>
      </c>
      <c r="N289" s="1" t="s">
        <v>8</v>
      </c>
      <c r="O289" s="1">
        <v>457</v>
      </c>
      <c r="P289" s="1">
        <v>-914</v>
      </c>
      <c r="S289" s="1">
        <v>500015540</v>
      </c>
      <c r="T289" s="1" t="s">
        <v>8</v>
      </c>
      <c r="U289" s="1">
        <v>506</v>
      </c>
      <c r="V289" s="1">
        <v>-1012</v>
      </c>
    </row>
    <row r="290" spans="1:22" x14ac:dyDescent="0.3">
      <c r="A290" s="1">
        <v>600020813</v>
      </c>
      <c r="B290" s="1" t="s">
        <v>8</v>
      </c>
      <c r="C290" s="1">
        <v>521</v>
      </c>
      <c r="D290" s="1">
        <v>-1043</v>
      </c>
      <c r="G290" s="1">
        <v>500201539</v>
      </c>
      <c r="H290" s="1" t="s">
        <v>8</v>
      </c>
      <c r="I290" s="1">
        <v>484</v>
      </c>
      <c r="J290" s="1">
        <v>-968</v>
      </c>
      <c r="M290" s="1">
        <v>500276785</v>
      </c>
      <c r="N290" s="1" t="s">
        <v>8</v>
      </c>
      <c r="O290" s="1">
        <v>456</v>
      </c>
      <c r="P290" s="1">
        <v>-912</v>
      </c>
      <c r="S290" s="1">
        <v>500330535</v>
      </c>
      <c r="T290" s="1" t="s">
        <v>8</v>
      </c>
      <c r="U290" s="1">
        <v>506</v>
      </c>
      <c r="V290" s="1">
        <v>-1013</v>
      </c>
    </row>
    <row r="291" spans="1:22" x14ac:dyDescent="0.3">
      <c r="A291" s="1">
        <v>500146424</v>
      </c>
      <c r="B291" s="1" t="s">
        <v>8</v>
      </c>
      <c r="C291" s="1">
        <v>520</v>
      </c>
      <c r="D291" s="1">
        <v>-1040</v>
      </c>
      <c r="G291" s="1">
        <v>500282888</v>
      </c>
      <c r="H291" s="1" t="s">
        <v>8</v>
      </c>
      <c r="I291" s="1">
        <v>484</v>
      </c>
      <c r="J291" s="1">
        <v>-968</v>
      </c>
      <c r="M291" s="1">
        <v>500284811</v>
      </c>
      <c r="N291" s="1" t="s">
        <v>8</v>
      </c>
      <c r="O291" s="1">
        <v>456</v>
      </c>
      <c r="P291" s="1">
        <v>-912</v>
      </c>
      <c r="S291" s="1">
        <v>500419114</v>
      </c>
      <c r="T291" s="1" t="s">
        <v>8</v>
      </c>
      <c r="U291" s="1">
        <v>504</v>
      </c>
      <c r="V291" s="1">
        <v>-1008</v>
      </c>
    </row>
    <row r="292" spans="1:22" x14ac:dyDescent="0.3">
      <c r="A292" s="1">
        <v>500434134</v>
      </c>
      <c r="B292" s="1" t="s">
        <v>8</v>
      </c>
      <c r="C292" s="1">
        <v>520</v>
      </c>
      <c r="D292" s="1">
        <v>-1040</v>
      </c>
      <c r="G292" s="1">
        <v>500338666</v>
      </c>
      <c r="H292" s="1" t="s">
        <v>8</v>
      </c>
      <c r="I292" s="1">
        <v>483</v>
      </c>
      <c r="J292" s="1">
        <v>-966</v>
      </c>
      <c r="M292" s="1">
        <v>500000345</v>
      </c>
      <c r="N292" s="1" t="s">
        <v>8</v>
      </c>
      <c r="O292" s="1">
        <v>454</v>
      </c>
      <c r="P292" s="1">
        <v>-908</v>
      </c>
      <c r="S292" s="1">
        <v>500503506</v>
      </c>
      <c r="T292" s="1" t="s">
        <v>8</v>
      </c>
      <c r="U292" s="1">
        <v>504</v>
      </c>
      <c r="V292" s="1">
        <v>-1008</v>
      </c>
    </row>
    <row r="293" spans="1:22" x14ac:dyDescent="0.3">
      <c r="A293" s="1">
        <v>500389988</v>
      </c>
      <c r="B293" s="1" t="s">
        <v>8</v>
      </c>
      <c r="C293" s="1">
        <v>519</v>
      </c>
      <c r="D293" s="1">
        <v>-1038</v>
      </c>
      <c r="G293" s="1">
        <v>500377787</v>
      </c>
      <c r="H293" s="1" t="s">
        <v>8</v>
      </c>
      <c r="I293" s="1">
        <v>483</v>
      </c>
      <c r="J293" s="1">
        <v>-966</v>
      </c>
      <c r="M293" s="1">
        <v>500146424</v>
      </c>
      <c r="N293" s="1" t="s">
        <v>8</v>
      </c>
      <c r="O293" s="1">
        <v>454</v>
      </c>
      <c r="P293" s="1">
        <v>-908</v>
      </c>
      <c r="S293" s="1">
        <v>500476730</v>
      </c>
      <c r="T293" s="1" t="s">
        <v>8</v>
      </c>
      <c r="U293" s="1">
        <v>502</v>
      </c>
      <c r="V293" s="1">
        <v>-1004</v>
      </c>
    </row>
    <row r="294" spans="1:22" x14ac:dyDescent="0.3">
      <c r="A294" s="1">
        <v>500000345</v>
      </c>
      <c r="B294" s="1" t="s">
        <v>8</v>
      </c>
      <c r="C294" s="1">
        <v>515</v>
      </c>
      <c r="D294" s="1">
        <v>-1030</v>
      </c>
      <c r="G294" s="1">
        <v>500162095</v>
      </c>
      <c r="H294" s="1" t="s">
        <v>8</v>
      </c>
      <c r="I294" s="1">
        <v>482</v>
      </c>
      <c r="J294" s="1">
        <v>-964</v>
      </c>
      <c r="M294" s="1">
        <v>500029401</v>
      </c>
      <c r="N294" s="1" t="s">
        <v>8</v>
      </c>
      <c r="O294" s="1">
        <v>453</v>
      </c>
      <c r="P294" s="1">
        <v>-906</v>
      </c>
      <c r="S294" s="1">
        <v>500034879</v>
      </c>
      <c r="T294" s="1" t="s">
        <v>8</v>
      </c>
      <c r="U294" s="1">
        <v>501</v>
      </c>
      <c r="V294" s="1">
        <v>-1002</v>
      </c>
    </row>
    <row r="295" spans="1:22" x14ac:dyDescent="0.3">
      <c r="A295" s="1">
        <v>500180054</v>
      </c>
      <c r="B295" s="1" t="s">
        <v>8</v>
      </c>
      <c r="C295" s="1">
        <v>515</v>
      </c>
      <c r="D295" s="1">
        <v>-1031</v>
      </c>
      <c r="G295" s="1">
        <v>500022527</v>
      </c>
      <c r="H295" s="1" t="s">
        <v>8</v>
      </c>
      <c r="I295" s="1">
        <v>480</v>
      </c>
      <c r="J295" s="1">
        <v>-960</v>
      </c>
      <c r="M295" s="1">
        <v>500429550</v>
      </c>
      <c r="N295" s="1" t="s">
        <v>8</v>
      </c>
      <c r="O295" s="1">
        <v>453</v>
      </c>
      <c r="P295" s="1">
        <v>-906</v>
      </c>
      <c r="S295" s="1">
        <v>500394698</v>
      </c>
      <c r="T295" s="1" t="s">
        <v>8</v>
      </c>
      <c r="U295" s="1">
        <v>501</v>
      </c>
      <c r="V295" s="1">
        <v>-1002</v>
      </c>
    </row>
    <row r="296" spans="1:22" x14ac:dyDescent="0.3">
      <c r="A296" s="1">
        <v>500428413</v>
      </c>
      <c r="B296" s="1" t="s">
        <v>8</v>
      </c>
      <c r="C296" s="1">
        <v>513</v>
      </c>
      <c r="D296" s="1">
        <v>-1026</v>
      </c>
      <c r="G296" s="1">
        <v>600024615</v>
      </c>
      <c r="H296" s="1" t="s">
        <v>8</v>
      </c>
      <c r="I296" s="1">
        <v>480</v>
      </c>
      <c r="J296" s="1">
        <v>-960</v>
      </c>
      <c r="M296" s="1">
        <v>500524440</v>
      </c>
      <c r="N296" s="1" t="s">
        <v>8</v>
      </c>
      <c r="O296" s="1">
        <v>453</v>
      </c>
      <c r="P296" s="1">
        <v>-907</v>
      </c>
      <c r="S296" s="1">
        <v>500399656</v>
      </c>
      <c r="T296" s="1" t="s">
        <v>8</v>
      </c>
      <c r="U296" s="1">
        <v>501</v>
      </c>
      <c r="V296" s="1">
        <v>-1002</v>
      </c>
    </row>
    <row r="297" spans="1:22" x14ac:dyDescent="0.3">
      <c r="A297" s="1">
        <v>500089797</v>
      </c>
      <c r="B297" s="1" t="s">
        <v>8</v>
      </c>
      <c r="C297" s="1">
        <v>512</v>
      </c>
      <c r="D297" s="1">
        <v>-1024</v>
      </c>
      <c r="G297" s="1">
        <v>500000927</v>
      </c>
      <c r="H297" s="1" t="s">
        <v>8</v>
      </c>
      <c r="I297" s="1">
        <v>477</v>
      </c>
      <c r="J297" s="1">
        <v>-954</v>
      </c>
      <c r="M297" s="1">
        <v>500255897</v>
      </c>
      <c r="N297" s="1" t="s">
        <v>8</v>
      </c>
      <c r="O297" s="1">
        <v>451</v>
      </c>
      <c r="P297" s="1">
        <v>-902</v>
      </c>
      <c r="S297" s="1">
        <v>500511272</v>
      </c>
      <c r="T297" s="1" t="s">
        <v>8</v>
      </c>
      <c r="U297" s="1">
        <v>499</v>
      </c>
      <c r="V297" s="1">
        <v>-999</v>
      </c>
    </row>
    <row r="298" spans="1:22" x14ac:dyDescent="0.3">
      <c r="A298" s="1">
        <v>500392702</v>
      </c>
      <c r="B298" s="1" t="s">
        <v>8</v>
      </c>
      <c r="C298" s="1">
        <v>512</v>
      </c>
      <c r="D298" s="1">
        <v>-1024</v>
      </c>
      <c r="G298" s="1">
        <v>500403995</v>
      </c>
      <c r="H298" s="1" t="s">
        <v>8</v>
      </c>
      <c r="I298" s="1">
        <v>477</v>
      </c>
      <c r="J298" s="1">
        <v>-954</v>
      </c>
      <c r="M298" s="1">
        <v>500488530</v>
      </c>
      <c r="N298" s="1" t="s">
        <v>8</v>
      </c>
      <c r="O298" s="1">
        <v>450</v>
      </c>
      <c r="P298" s="1">
        <v>-900</v>
      </c>
      <c r="S298" s="1">
        <v>500517507</v>
      </c>
      <c r="T298" s="1" t="s">
        <v>8</v>
      </c>
      <c r="U298" s="1">
        <v>499</v>
      </c>
      <c r="V298" s="1">
        <v>-998</v>
      </c>
    </row>
    <row r="299" spans="1:22" x14ac:dyDescent="0.3">
      <c r="A299" s="1">
        <v>500132181</v>
      </c>
      <c r="B299" s="1" t="s">
        <v>8</v>
      </c>
      <c r="C299" s="1">
        <v>511</v>
      </c>
      <c r="D299" s="1">
        <v>-1022</v>
      </c>
      <c r="G299" s="1">
        <v>500234556</v>
      </c>
      <c r="H299" s="1" t="s">
        <v>8</v>
      </c>
      <c r="I299" s="1">
        <v>476</v>
      </c>
      <c r="J299" s="1">
        <v>-952</v>
      </c>
      <c r="M299" s="1">
        <v>500511272</v>
      </c>
      <c r="N299" s="1" t="s">
        <v>8</v>
      </c>
      <c r="O299" s="1">
        <v>450</v>
      </c>
      <c r="P299" s="1">
        <v>-900</v>
      </c>
      <c r="S299" s="1">
        <v>500221741</v>
      </c>
      <c r="T299" s="1" t="s">
        <v>8</v>
      </c>
      <c r="U299" s="1">
        <v>498</v>
      </c>
      <c r="V299" s="1">
        <v>-996</v>
      </c>
    </row>
    <row r="300" spans="1:22" x14ac:dyDescent="0.3">
      <c r="A300" s="1">
        <v>500454404</v>
      </c>
      <c r="B300" s="1" t="s">
        <v>8</v>
      </c>
      <c r="C300" s="1">
        <v>510</v>
      </c>
      <c r="D300" s="1">
        <v>-1020</v>
      </c>
      <c r="G300" s="1">
        <v>500015726</v>
      </c>
      <c r="H300" s="1" t="s">
        <v>8</v>
      </c>
      <c r="I300" s="1">
        <v>475</v>
      </c>
      <c r="J300" s="1">
        <v>-950</v>
      </c>
      <c r="M300" s="1">
        <v>600011682</v>
      </c>
      <c r="N300" s="1" t="s">
        <v>8</v>
      </c>
      <c r="O300" s="1">
        <v>450</v>
      </c>
      <c r="P300" s="1">
        <v>-900</v>
      </c>
      <c r="S300" s="1">
        <v>500256328</v>
      </c>
      <c r="T300" s="1" t="s">
        <v>8</v>
      </c>
      <c r="U300" s="1">
        <v>498</v>
      </c>
      <c r="V300" s="1">
        <v>-997</v>
      </c>
    </row>
    <row r="301" spans="1:22" x14ac:dyDescent="0.3">
      <c r="A301" s="1">
        <v>500455207</v>
      </c>
      <c r="B301" s="1" t="s">
        <v>8</v>
      </c>
      <c r="C301" s="1">
        <v>510</v>
      </c>
      <c r="D301" s="1">
        <v>-1020</v>
      </c>
      <c r="G301" s="1">
        <v>500442027</v>
      </c>
      <c r="H301" s="1" t="s">
        <v>8</v>
      </c>
      <c r="I301" s="1">
        <v>474</v>
      </c>
      <c r="J301" s="1">
        <v>-948</v>
      </c>
      <c r="M301" s="1">
        <v>600013088</v>
      </c>
      <c r="N301" s="1" t="s">
        <v>8</v>
      </c>
      <c r="O301" s="1">
        <v>450</v>
      </c>
      <c r="P301" s="1">
        <v>-900</v>
      </c>
      <c r="S301" s="1">
        <v>500501874</v>
      </c>
      <c r="T301" s="1" t="s">
        <v>8</v>
      </c>
      <c r="U301" s="1">
        <v>498</v>
      </c>
      <c r="V301" s="1">
        <v>-996</v>
      </c>
    </row>
    <row r="302" spans="1:22" x14ac:dyDescent="0.3">
      <c r="A302" s="1">
        <v>500379686</v>
      </c>
      <c r="B302" s="1" t="s">
        <v>8</v>
      </c>
      <c r="C302" s="1">
        <v>508</v>
      </c>
      <c r="D302" s="1">
        <v>-1016</v>
      </c>
      <c r="G302" s="1">
        <v>500341530</v>
      </c>
      <c r="H302" s="1" t="s">
        <v>8</v>
      </c>
      <c r="I302" s="1">
        <v>471</v>
      </c>
      <c r="J302" s="1">
        <v>-942</v>
      </c>
      <c r="M302" s="1">
        <v>500119085</v>
      </c>
      <c r="N302" s="1" t="s">
        <v>8</v>
      </c>
      <c r="O302" s="1">
        <v>448</v>
      </c>
      <c r="P302" s="1">
        <v>-897</v>
      </c>
      <c r="S302" s="1">
        <v>500001229</v>
      </c>
      <c r="T302" s="1" t="s">
        <v>8</v>
      </c>
      <c r="U302" s="1">
        <v>497</v>
      </c>
      <c r="V302" s="1">
        <v>-994</v>
      </c>
    </row>
    <row r="303" spans="1:22" x14ac:dyDescent="0.3">
      <c r="A303" s="1">
        <v>500495043</v>
      </c>
      <c r="B303" s="1" t="s">
        <v>8</v>
      </c>
      <c r="C303" s="1">
        <v>508</v>
      </c>
      <c r="D303" s="1">
        <v>-1016</v>
      </c>
      <c r="G303" s="1">
        <v>500291667</v>
      </c>
      <c r="H303" s="1" t="s">
        <v>8</v>
      </c>
      <c r="I303" s="1">
        <v>470</v>
      </c>
      <c r="J303" s="1">
        <v>-940</v>
      </c>
      <c r="M303" s="1">
        <v>500028597</v>
      </c>
      <c r="N303" s="1" t="s">
        <v>8</v>
      </c>
      <c r="O303" s="1">
        <v>447</v>
      </c>
      <c r="P303" s="1">
        <v>-894</v>
      </c>
      <c r="S303" s="1">
        <v>500389988</v>
      </c>
      <c r="T303" s="1" t="s">
        <v>8</v>
      </c>
      <c r="U303" s="1">
        <v>497</v>
      </c>
      <c r="V303" s="1">
        <v>-995</v>
      </c>
    </row>
    <row r="304" spans="1:22" x14ac:dyDescent="0.3">
      <c r="A304" s="1">
        <v>500249721</v>
      </c>
      <c r="B304" s="1" t="s">
        <v>8</v>
      </c>
      <c r="C304" s="1">
        <v>507</v>
      </c>
      <c r="D304" s="1">
        <v>-1014</v>
      </c>
      <c r="G304" s="1">
        <v>500531466</v>
      </c>
      <c r="H304" s="1" t="s">
        <v>8</v>
      </c>
      <c r="I304" s="1">
        <v>468</v>
      </c>
      <c r="J304" s="1">
        <v>-936</v>
      </c>
      <c r="M304" s="1">
        <v>500234973</v>
      </c>
      <c r="N304" s="1" t="s">
        <v>8</v>
      </c>
      <c r="O304" s="1">
        <v>447</v>
      </c>
      <c r="P304" s="1">
        <v>-894</v>
      </c>
      <c r="S304" s="1">
        <v>500442044</v>
      </c>
      <c r="T304" s="1" t="s">
        <v>8</v>
      </c>
      <c r="U304" s="1">
        <v>497</v>
      </c>
      <c r="V304" s="1">
        <v>-995</v>
      </c>
    </row>
    <row r="305" spans="1:22" x14ac:dyDescent="0.3">
      <c r="A305" s="1">
        <v>500136221</v>
      </c>
      <c r="B305" s="1" t="s">
        <v>8</v>
      </c>
      <c r="C305" s="1">
        <v>506</v>
      </c>
      <c r="D305" s="1">
        <v>-1012</v>
      </c>
      <c r="G305" s="1">
        <v>500336990</v>
      </c>
      <c r="H305" s="1" t="s">
        <v>8</v>
      </c>
      <c r="I305" s="1">
        <v>467</v>
      </c>
      <c r="J305" s="1">
        <v>-934</v>
      </c>
      <c r="M305" s="1">
        <v>500497048</v>
      </c>
      <c r="N305" s="1" t="s">
        <v>8</v>
      </c>
      <c r="O305" s="1">
        <v>446</v>
      </c>
      <c r="P305" s="1">
        <v>-893</v>
      </c>
      <c r="S305" s="1">
        <v>500008331</v>
      </c>
      <c r="T305" s="1" t="s">
        <v>8</v>
      </c>
      <c r="U305" s="1">
        <v>496</v>
      </c>
      <c r="V305" s="1">
        <v>-992</v>
      </c>
    </row>
    <row r="306" spans="1:22" x14ac:dyDescent="0.3">
      <c r="A306" s="1">
        <v>500351788</v>
      </c>
      <c r="B306" s="1" t="s">
        <v>8</v>
      </c>
      <c r="C306" s="1">
        <v>505</v>
      </c>
      <c r="D306" s="1">
        <v>-1010</v>
      </c>
      <c r="G306" s="1">
        <v>500369238</v>
      </c>
      <c r="H306" s="1" t="s">
        <v>8</v>
      </c>
      <c r="I306" s="1">
        <v>467</v>
      </c>
      <c r="J306" s="1">
        <v>-934</v>
      </c>
      <c r="M306" s="1">
        <v>500294114</v>
      </c>
      <c r="N306" s="1" t="s">
        <v>8</v>
      </c>
      <c r="O306" s="1">
        <v>445</v>
      </c>
      <c r="P306" s="1">
        <v>-890</v>
      </c>
      <c r="S306" s="1">
        <v>500107768</v>
      </c>
      <c r="T306" s="1" t="s">
        <v>8</v>
      </c>
      <c r="U306" s="1">
        <v>494</v>
      </c>
      <c r="V306" s="1">
        <v>-988</v>
      </c>
    </row>
    <row r="307" spans="1:22" x14ac:dyDescent="0.3">
      <c r="A307" s="1">
        <v>500442286</v>
      </c>
      <c r="B307" s="1" t="s">
        <v>8</v>
      </c>
      <c r="C307" s="1">
        <v>504</v>
      </c>
      <c r="D307" s="1">
        <v>-1008</v>
      </c>
      <c r="G307" s="1">
        <v>500382740</v>
      </c>
      <c r="H307" s="1" t="s">
        <v>8</v>
      </c>
      <c r="I307" s="1">
        <v>467</v>
      </c>
      <c r="J307" s="1">
        <v>-934</v>
      </c>
      <c r="M307" s="1">
        <v>500470318</v>
      </c>
      <c r="N307" s="1" t="s">
        <v>8</v>
      </c>
      <c r="O307" s="1">
        <v>445</v>
      </c>
      <c r="P307" s="1">
        <v>-890</v>
      </c>
      <c r="S307" s="1">
        <v>500533136</v>
      </c>
      <c r="T307" s="1" t="s">
        <v>8</v>
      </c>
      <c r="U307" s="1">
        <v>492</v>
      </c>
      <c r="V307" s="1">
        <v>-984</v>
      </c>
    </row>
    <row r="308" spans="1:22" x14ac:dyDescent="0.3">
      <c r="A308" s="1">
        <v>500486009</v>
      </c>
      <c r="B308" s="1" t="s">
        <v>8</v>
      </c>
      <c r="C308" s="1">
        <v>504</v>
      </c>
      <c r="D308" s="1">
        <v>-1008</v>
      </c>
      <c r="G308" s="1">
        <v>500103076</v>
      </c>
      <c r="H308" s="1" t="s">
        <v>8</v>
      </c>
      <c r="I308" s="1">
        <v>462</v>
      </c>
      <c r="J308" s="1">
        <v>-924</v>
      </c>
      <c r="M308" s="1">
        <v>500456945</v>
      </c>
      <c r="N308" s="1" t="s">
        <v>8</v>
      </c>
      <c r="O308" s="1">
        <v>444</v>
      </c>
      <c r="P308" s="1">
        <v>-888</v>
      </c>
      <c r="S308" s="1">
        <v>600024513</v>
      </c>
      <c r="T308" s="1" t="s">
        <v>8</v>
      </c>
      <c r="U308" s="1">
        <v>492</v>
      </c>
      <c r="V308" s="1">
        <v>-985</v>
      </c>
    </row>
    <row r="309" spans="1:22" x14ac:dyDescent="0.3">
      <c r="A309" s="1">
        <v>500359196</v>
      </c>
      <c r="B309" s="1" t="s">
        <v>8</v>
      </c>
      <c r="C309" s="1">
        <v>503</v>
      </c>
      <c r="D309" s="1">
        <v>-1007</v>
      </c>
      <c r="G309" s="1">
        <v>500351788</v>
      </c>
      <c r="H309" s="1" t="s">
        <v>8</v>
      </c>
      <c r="I309" s="1">
        <v>462</v>
      </c>
      <c r="J309" s="1">
        <v>-924</v>
      </c>
      <c r="M309" s="1">
        <v>500534526</v>
      </c>
      <c r="N309" s="1" t="s">
        <v>8</v>
      </c>
      <c r="O309" s="1">
        <v>444</v>
      </c>
      <c r="P309" s="1">
        <v>-888</v>
      </c>
      <c r="S309" s="1">
        <v>500049079</v>
      </c>
      <c r="T309" s="1" t="s">
        <v>8</v>
      </c>
      <c r="U309" s="1">
        <v>491</v>
      </c>
      <c r="V309" s="1">
        <v>-982</v>
      </c>
    </row>
    <row r="310" spans="1:22" x14ac:dyDescent="0.3">
      <c r="A310" s="1">
        <v>500484149</v>
      </c>
      <c r="B310" s="1" t="s">
        <v>8</v>
      </c>
      <c r="C310" s="1">
        <v>503</v>
      </c>
      <c r="D310" s="1">
        <v>-1006</v>
      </c>
      <c r="G310" s="1">
        <v>500456945</v>
      </c>
      <c r="H310" s="1" t="s">
        <v>8</v>
      </c>
      <c r="I310" s="1">
        <v>462</v>
      </c>
      <c r="J310" s="1">
        <v>-924</v>
      </c>
      <c r="M310" s="1">
        <v>500290599</v>
      </c>
      <c r="N310" s="1" t="s">
        <v>8</v>
      </c>
      <c r="O310" s="1">
        <v>443</v>
      </c>
      <c r="P310" s="1">
        <v>-886</v>
      </c>
      <c r="S310" s="1">
        <v>500415924</v>
      </c>
      <c r="T310" s="1" t="s">
        <v>8</v>
      </c>
      <c r="U310" s="1">
        <v>491</v>
      </c>
      <c r="V310" s="1">
        <v>-983</v>
      </c>
    </row>
    <row r="311" spans="1:22" x14ac:dyDescent="0.3">
      <c r="A311" s="1">
        <v>500485279</v>
      </c>
      <c r="B311" s="1" t="s">
        <v>8</v>
      </c>
      <c r="C311" s="1">
        <v>503</v>
      </c>
      <c r="D311" s="1">
        <v>-1006</v>
      </c>
      <c r="G311" s="1">
        <v>500034023</v>
      </c>
      <c r="H311" s="1" t="s">
        <v>8</v>
      </c>
      <c r="I311" s="1">
        <v>461</v>
      </c>
      <c r="J311" s="1">
        <v>-922</v>
      </c>
      <c r="M311" s="1">
        <v>500183999</v>
      </c>
      <c r="N311" s="1" t="s">
        <v>8</v>
      </c>
      <c r="O311" s="1">
        <v>442</v>
      </c>
      <c r="P311" s="1">
        <v>-884</v>
      </c>
      <c r="S311" s="1">
        <v>500455300</v>
      </c>
      <c r="T311" s="1" t="s">
        <v>8</v>
      </c>
      <c r="U311" s="1">
        <v>491</v>
      </c>
      <c r="V311" s="1">
        <v>-982</v>
      </c>
    </row>
    <row r="312" spans="1:22" x14ac:dyDescent="0.3">
      <c r="A312" s="1">
        <v>500266115</v>
      </c>
      <c r="B312" s="1" t="s">
        <v>8</v>
      </c>
      <c r="C312" s="1">
        <v>501</v>
      </c>
      <c r="D312" s="1">
        <v>-1002</v>
      </c>
      <c r="G312" s="1">
        <v>500464372</v>
      </c>
      <c r="H312" s="1" t="s">
        <v>8</v>
      </c>
      <c r="I312" s="1">
        <v>461</v>
      </c>
      <c r="J312" s="1">
        <v>-922</v>
      </c>
      <c r="M312" s="1">
        <v>500338573</v>
      </c>
      <c r="N312" s="1" t="s">
        <v>8</v>
      </c>
      <c r="O312" s="1">
        <v>442</v>
      </c>
      <c r="P312" s="1">
        <v>-884</v>
      </c>
      <c r="S312" s="1">
        <v>500055050</v>
      </c>
      <c r="T312" s="1" t="s">
        <v>8</v>
      </c>
      <c r="U312" s="1">
        <v>489</v>
      </c>
      <c r="V312" s="1">
        <v>-978</v>
      </c>
    </row>
    <row r="313" spans="1:22" x14ac:dyDescent="0.3">
      <c r="A313" s="1">
        <v>500457390</v>
      </c>
      <c r="B313" s="1" t="s">
        <v>8</v>
      </c>
      <c r="C313" s="1">
        <v>500</v>
      </c>
      <c r="D313" s="1">
        <v>-1001</v>
      </c>
      <c r="G313" s="1">
        <v>500465099</v>
      </c>
      <c r="H313" s="1" t="s">
        <v>8</v>
      </c>
      <c r="I313" s="1">
        <v>460</v>
      </c>
      <c r="J313" s="1">
        <v>-920</v>
      </c>
      <c r="M313" s="1">
        <v>500518114</v>
      </c>
      <c r="N313" s="1" t="s">
        <v>8</v>
      </c>
      <c r="O313" s="1">
        <v>442</v>
      </c>
      <c r="P313" s="1">
        <v>-884</v>
      </c>
      <c r="S313" s="1">
        <v>600026989</v>
      </c>
      <c r="T313" s="1" t="s">
        <v>8</v>
      </c>
      <c r="U313" s="1">
        <v>488</v>
      </c>
      <c r="V313" s="1">
        <v>-977</v>
      </c>
    </row>
    <row r="314" spans="1:22" x14ac:dyDescent="0.3">
      <c r="A314" s="1">
        <v>500035314</v>
      </c>
      <c r="B314" s="1" t="s">
        <v>8</v>
      </c>
      <c r="C314" s="1">
        <v>499</v>
      </c>
      <c r="D314" s="1">
        <v>-998</v>
      </c>
      <c r="G314" s="1">
        <v>500175359</v>
      </c>
      <c r="H314" s="1" t="s">
        <v>8</v>
      </c>
      <c r="I314" s="1">
        <v>456</v>
      </c>
      <c r="J314" s="1">
        <v>-912</v>
      </c>
      <c r="M314" s="1">
        <v>500452306</v>
      </c>
      <c r="N314" s="1" t="s">
        <v>8</v>
      </c>
      <c r="O314" s="1">
        <v>441</v>
      </c>
      <c r="P314" s="1">
        <v>-883</v>
      </c>
      <c r="S314" s="1">
        <v>500549033</v>
      </c>
      <c r="T314" s="1" t="s">
        <v>8</v>
      </c>
      <c r="U314" s="1">
        <v>486</v>
      </c>
      <c r="V314" s="1">
        <v>-972</v>
      </c>
    </row>
    <row r="315" spans="1:22" x14ac:dyDescent="0.3">
      <c r="A315" s="1">
        <v>600012206</v>
      </c>
      <c r="B315" s="1" t="s">
        <v>8</v>
      </c>
      <c r="C315" s="1">
        <v>499</v>
      </c>
      <c r="D315" s="1">
        <v>-998</v>
      </c>
      <c r="G315" s="1">
        <v>500010848</v>
      </c>
      <c r="H315" s="1" t="s">
        <v>8</v>
      </c>
      <c r="I315" s="1">
        <v>453</v>
      </c>
      <c r="J315" s="1">
        <v>-906</v>
      </c>
      <c r="M315" s="1">
        <v>500088763</v>
      </c>
      <c r="N315" s="1" t="s">
        <v>8</v>
      </c>
      <c r="O315" s="1">
        <v>439</v>
      </c>
      <c r="P315" s="1">
        <v>-878</v>
      </c>
      <c r="S315" s="1">
        <v>500501307</v>
      </c>
      <c r="T315" s="1" t="s">
        <v>8</v>
      </c>
      <c r="U315" s="1">
        <v>485</v>
      </c>
      <c r="V315" s="1">
        <v>-970</v>
      </c>
    </row>
    <row r="316" spans="1:22" x14ac:dyDescent="0.3">
      <c r="A316" s="1">
        <v>500103076</v>
      </c>
      <c r="B316" s="1" t="s">
        <v>8</v>
      </c>
      <c r="C316" s="1">
        <v>497</v>
      </c>
      <c r="D316" s="1">
        <v>-995</v>
      </c>
      <c r="G316" s="1">
        <v>500462994</v>
      </c>
      <c r="H316" s="1" t="s">
        <v>8</v>
      </c>
      <c r="I316" s="1">
        <v>452</v>
      </c>
      <c r="J316" s="1">
        <v>-904</v>
      </c>
      <c r="M316" s="1">
        <v>500003265</v>
      </c>
      <c r="N316" s="1" t="s">
        <v>8</v>
      </c>
      <c r="O316" s="1">
        <v>437</v>
      </c>
      <c r="P316" s="1">
        <v>-874</v>
      </c>
      <c r="S316" s="1">
        <v>500322376</v>
      </c>
      <c r="T316" s="1" t="s">
        <v>8</v>
      </c>
      <c r="U316" s="1">
        <v>484</v>
      </c>
      <c r="V316" s="1">
        <v>-968</v>
      </c>
    </row>
    <row r="317" spans="1:22" x14ac:dyDescent="0.3">
      <c r="A317" s="1">
        <v>500132860</v>
      </c>
      <c r="B317" s="1" t="s">
        <v>8</v>
      </c>
      <c r="C317" s="1">
        <v>495</v>
      </c>
      <c r="D317" s="1">
        <v>-990</v>
      </c>
      <c r="G317" s="1">
        <v>600008102</v>
      </c>
      <c r="H317" s="1" t="s">
        <v>8</v>
      </c>
      <c r="I317" s="1">
        <v>451</v>
      </c>
      <c r="J317" s="1">
        <v>-902</v>
      </c>
      <c r="M317" s="1">
        <v>500043740</v>
      </c>
      <c r="N317" s="1" t="s">
        <v>8</v>
      </c>
      <c r="O317" s="1">
        <v>437</v>
      </c>
      <c r="P317" s="1">
        <v>-874</v>
      </c>
      <c r="S317" s="1">
        <v>500522462</v>
      </c>
      <c r="T317" s="1" t="s">
        <v>8</v>
      </c>
      <c r="U317" s="1">
        <v>484</v>
      </c>
      <c r="V317" s="1">
        <v>-968</v>
      </c>
    </row>
    <row r="318" spans="1:22" x14ac:dyDescent="0.3">
      <c r="A318" s="1">
        <v>500346860</v>
      </c>
      <c r="B318" s="1" t="s">
        <v>8</v>
      </c>
      <c r="C318" s="1">
        <v>495</v>
      </c>
      <c r="D318" s="1">
        <v>-990</v>
      </c>
      <c r="G318" s="1">
        <v>500221061</v>
      </c>
      <c r="H318" s="1" t="s">
        <v>8</v>
      </c>
      <c r="I318" s="1">
        <v>450</v>
      </c>
      <c r="J318" s="1">
        <v>-900</v>
      </c>
      <c r="M318" s="1">
        <v>500537817</v>
      </c>
      <c r="N318" s="1" t="s">
        <v>8</v>
      </c>
      <c r="O318" s="1">
        <v>437</v>
      </c>
      <c r="P318" s="1">
        <v>-874</v>
      </c>
      <c r="S318" s="1">
        <v>500338573</v>
      </c>
      <c r="T318" s="1" t="s">
        <v>8</v>
      </c>
      <c r="U318" s="1">
        <v>482</v>
      </c>
      <c r="V318" s="1">
        <v>-964</v>
      </c>
    </row>
    <row r="319" spans="1:22" x14ac:dyDescent="0.3">
      <c r="A319" s="1">
        <v>500476675</v>
      </c>
      <c r="B319" s="1" t="s">
        <v>8</v>
      </c>
      <c r="C319" s="1">
        <v>495</v>
      </c>
      <c r="D319" s="1">
        <v>-990</v>
      </c>
      <c r="G319" s="1">
        <v>500402058</v>
      </c>
      <c r="H319" s="1" t="s">
        <v>8</v>
      </c>
      <c r="I319" s="1">
        <v>450</v>
      </c>
      <c r="J319" s="1">
        <v>-900</v>
      </c>
      <c r="M319" s="1">
        <v>500040626</v>
      </c>
      <c r="N319" s="1" t="s">
        <v>8</v>
      </c>
      <c r="O319" s="1">
        <v>436</v>
      </c>
      <c r="P319" s="1">
        <v>-872</v>
      </c>
      <c r="S319" s="1">
        <v>600014697</v>
      </c>
      <c r="T319" s="1" t="s">
        <v>8</v>
      </c>
      <c r="U319" s="1">
        <v>482</v>
      </c>
      <c r="V319" s="1">
        <v>-964</v>
      </c>
    </row>
    <row r="320" spans="1:22" x14ac:dyDescent="0.3">
      <c r="A320" s="1">
        <v>500152253</v>
      </c>
      <c r="B320" s="1" t="s">
        <v>8</v>
      </c>
      <c r="C320" s="1">
        <v>494</v>
      </c>
      <c r="D320" s="1">
        <v>-988</v>
      </c>
      <c r="G320" s="1">
        <v>500418698</v>
      </c>
      <c r="H320" s="1" t="s">
        <v>8</v>
      </c>
      <c r="I320" s="1">
        <v>450</v>
      </c>
      <c r="J320" s="1">
        <v>-900</v>
      </c>
      <c r="M320" s="1">
        <v>500229177</v>
      </c>
      <c r="N320" s="1" t="s">
        <v>8</v>
      </c>
      <c r="O320" s="1">
        <v>435</v>
      </c>
      <c r="P320" s="1">
        <v>-870</v>
      </c>
      <c r="S320" s="1">
        <v>500200551</v>
      </c>
      <c r="T320" s="1" t="s">
        <v>8</v>
      </c>
      <c r="U320" s="1">
        <v>481</v>
      </c>
      <c r="V320" s="1">
        <v>-962</v>
      </c>
    </row>
    <row r="321" spans="1:22" x14ac:dyDescent="0.3">
      <c r="A321" s="1">
        <v>500455617</v>
      </c>
      <c r="B321" s="1" t="s">
        <v>8</v>
      </c>
      <c r="C321" s="1">
        <v>493</v>
      </c>
      <c r="D321" s="1">
        <v>-986</v>
      </c>
      <c r="G321" s="1">
        <v>500385291</v>
      </c>
      <c r="H321" s="1" t="s">
        <v>8</v>
      </c>
      <c r="I321" s="1">
        <v>447</v>
      </c>
      <c r="J321" s="1">
        <v>-894</v>
      </c>
      <c r="M321" s="1">
        <v>500317404</v>
      </c>
      <c r="N321" s="1" t="s">
        <v>8</v>
      </c>
      <c r="O321" s="1">
        <v>434</v>
      </c>
      <c r="P321" s="1">
        <v>-869</v>
      </c>
      <c r="S321" s="1">
        <v>500361680</v>
      </c>
      <c r="T321" s="1" t="s">
        <v>8</v>
      </c>
      <c r="U321" s="1">
        <v>481</v>
      </c>
      <c r="V321" s="1">
        <v>-962</v>
      </c>
    </row>
    <row r="322" spans="1:22" x14ac:dyDescent="0.3">
      <c r="A322" s="1">
        <v>500034023</v>
      </c>
      <c r="B322" s="1" t="s">
        <v>8</v>
      </c>
      <c r="C322" s="1">
        <v>491</v>
      </c>
      <c r="D322" s="1">
        <v>-982</v>
      </c>
      <c r="G322" s="1">
        <v>500317404</v>
      </c>
      <c r="H322" s="1" t="s">
        <v>8</v>
      </c>
      <c r="I322" s="1">
        <v>445</v>
      </c>
      <c r="J322" s="1">
        <v>-890</v>
      </c>
      <c r="M322" s="1">
        <v>500443547</v>
      </c>
      <c r="N322" s="1" t="s">
        <v>8</v>
      </c>
      <c r="O322" s="1">
        <v>434</v>
      </c>
      <c r="P322" s="1">
        <v>-868</v>
      </c>
      <c r="S322" s="1">
        <v>500387721</v>
      </c>
      <c r="T322" s="1" t="s">
        <v>8</v>
      </c>
      <c r="U322" s="1">
        <v>481</v>
      </c>
      <c r="V322" s="1">
        <v>-962</v>
      </c>
    </row>
    <row r="323" spans="1:22" x14ac:dyDescent="0.3">
      <c r="A323" s="1">
        <v>500465284</v>
      </c>
      <c r="B323" s="1" t="s">
        <v>8</v>
      </c>
      <c r="C323" s="1">
        <v>491</v>
      </c>
      <c r="D323" s="1">
        <v>-982</v>
      </c>
      <c r="G323" s="1">
        <v>500507591</v>
      </c>
      <c r="H323" s="1" t="s">
        <v>8</v>
      </c>
      <c r="I323" s="1">
        <v>444</v>
      </c>
      <c r="J323" s="1">
        <v>-889</v>
      </c>
      <c r="M323" s="1">
        <v>500507724</v>
      </c>
      <c r="N323" s="1" t="s">
        <v>8</v>
      </c>
      <c r="O323" s="1">
        <v>433</v>
      </c>
      <c r="P323" s="1">
        <v>-866</v>
      </c>
      <c r="S323" s="1">
        <v>600025906</v>
      </c>
      <c r="T323" s="1" t="s">
        <v>8</v>
      </c>
      <c r="U323" s="1">
        <v>481</v>
      </c>
      <c r="V323" s="1">
        <v>-962</v>
      </c>
    </row>
    <row r="324" spans="1:22" x14ac:dyDescent="0.3">
      <c r="A324" s="1">
        <v>500528695</v>
      </c>
      <c r="B324" s="1" t="s">
        <v>8</v>
      </c>
      <c r="C324" s="1">
        <v>491</v>
      </c>
      <c r="D324" s="1">
        <v>-982</v>
      </c>
      <c r="G324" s="1">
        <v>500349654</v>
      </c>
      <c r="H324" s="1" t="s">
        <v>8</v>
      </c>
      <c r="I324" s="1">
        <v>443</v>
      </c>
      <c r="J324" s="1">
        <v>-886</v>
      </c>
      <c r="M324" s="1">
        <v>500109465</v>
      </c>
      <c r="N324" s="1" t="s">
        <v>8</v>
      </c>
      <c r="O324" s="1">
        <v>432</v>
      </c>
      <c r="P324" s="1">
        <v>-864</v>
      </c>
      <c r="S324" s="1">
        <v>500132860</v>
      </c>
      <c r="T324" s="1" t="s">
        <v>8</v>
      </c>
      <c r="U324" s="1">
        <v>479</v>
      </c>
      <c r="V324" s="1">
        <v>-958</v>
      </c>
    </row>
    <row r="325" spans="1:22" x14ac:dyDescent="0.3">
      <c r="A325" s="1">
        <v>500262228</v>
      </c>
      <c r="B325" s="1" t="s">
        <v>8</v>
      </c>
      <c r="C325" s="1">
        <v>490</v>
      </c>
      <c r="D325" s="1">
        <v>-980</v>
      </c>
      <c r="G325" s="1">
        <v>500468273</v>
      </c>
      <c r="H325" s="1" t="s">
        <v>8</v>
      </c>
      <c r="I325" s="1">
        <v>442</v>
      </c>
      <c r="J325" s="1">
        <v>-884</v>
      </c>
      <c r="M325" s="1">
        <v>500153465</v>
      </c>
      <c r="N325" s="1" t="s">
        <v>8</v>
      </c>
      <c r="O325" s="1">
        <v>432</v>
      </c>
      <c r="P325" s="1">
        <v>-864</v>
      </c>
      <c r="S325" s="1">
        <v>500518114</v>
      </c>
      <c r="T325" s="1" t="s">
        <v>8</v>
      </c>
      <c r="U325" s="1">
        <v>478</v>
      </c>
      <c r="V325" s="1">
        <v>-956</v>
      </c>
    </row>
    <row r="326" spans="1:22" x14ac:dyDescent="0.3">
      <c r="A326" s="1">
        <v>500442027</v>
      </c>
      <c r="B326" s="1" t="s">
        <v>8</v>
      </c>
      <c r="C326" s="1">
        <v>488</v>
      </c>
      <c r="D326" s="1">
        <v>-977</v>
      </c>
      <c r="G326" s="1">
        <v>500025650</v>
      </c>
      <c r="H326" s="1" t="s">
        <v>8</v>
      </c>
      <c r="I326" s="1">
        <v>441</v>
      </c>
      <c r="J326" s="1">
        <v>-882</v>
      </c>
      <c r="M326" s="1">
        <v>500029015</v>
      </c>
      <c r="N326" s="1" t="s">
        <v>8</v>
      </c>
      <c r="O326" s="1">
        <v>431</v>
      </c>
      <c r="P326" s="1">
        <v>-862</v>
      </c>
      <c r="S326" s="1">
        <v>500542734</v>
      </c>
      <c r="T326" s="1" t="s">
        <v>8</v>
      </c>
      <c r="U326" s="1">
        <v>478</v>
      </c>
      <c r="V326" s="1">
        <v>-956</v>
      </c>
    </row>
    <row r="327" spans="1:22" x14ac:dyDescent="0.3">
      <c r="A327" s="1">
        <v>500320071</v>
      </c>
      <c r="B327" s="1" t="s">
        <v>8</v>
      </c>
      <c r="C327" s="1">
        <v>487</v>
      </c>
      <c r="D327" s="1">
        <v>-974</v>
      </c>
      <c r="G327" s="1">
        <v>500505974</v>
      </c>
      <c r="H327" s="1" t="s">
        <v>8</v>
      </c>
      <c r="I327" s="1">
        <v>441</v>
      </c>
      <c r="J327" s="1">
        <v>-882</v>
      </c>
      <c r="M327" s="1">
        <v>500445943</v>
      </c>
      <c r="N327" s="1" t="s">
        <v>8</v>
      </c>
      <c r="O327" s="1">
        <v>430</v>
      </c>
      <c r="P327" s="1">
        <v>-861</v>
      </c>
      <c r="S327" s="1">
        <v>500038036</v>
      </c>
      <c r="T327" s="1" t="s">
        <v>8</v>
      </c>
      <c r="U327" s="1">
        <v>477</v>
      </c>
      <c r="V327" s="1">
        <v>-954</v>
      </c>
    </row>
    <row r="328" spans="1:22" x14ac:dyDescent="0.3">
      <c r="A328" s="1">
        <v>500356027</v>
      </c>
      <c r="B328" s="1" t="s">
        <v>8</v>
      </c>
      <c r="C328" s="1">
        <v>485</v>
      </c>
      <c r="D328" s="1">
        <v>-970</v>
      </c>
      <c r="G328" s="1">
        <v>500507724</v>
      </c>
      <c r="H328" s="1" t="s">
        <v>8</v>
      </c>
      <c r="I328" s="1">
        <v>441</v>
      </c>
      <c r="J328" s="1">
        <v>-882</v>
      </c>
      <c r="M328" s="1">
        <v>500061274</v>
      </c>
      <c r="N328" s="1" t="s">
        <v>8</v>
      </c>
      <c r="O328" s="1">
        <v>429</v>
      </c>
      <c r="P328" s="1">
        <v>-858</v>
      </c>
      <c r="S328" s="1">
        <v>500379686</v>
      </c>
      <c r="T328" s="1" t="s">
        <v>8</v>
      </c>
      <c r="U328" s="1">
        <v>476</v>
      </c>
      <c r="V328" s="1">
        <v>-952</v>
      </c>
    </row>
    <row r="329" spans="1:22" x14ac:dyDescent="0.3">
      <c r="A329" s="1">
        <v>600020605</v>
      </c>
      <c r="B329" s="1" t="s">
        <v>8</v>
      </c>
      <c r="C329" s="1">
        <v>484</v>
      </c>
      <c r="D329" s="1">
        <v>-968</v>
      </c>
      <c r="G329" s="1">
        <v>500537631</v>
      </c>
      <c r="H329" s="1" t="s">
        <v>8</v>
      </c>
      <c r="I329" s="1">
        <v>441</v>
      </c>
      <c r="J329" s="1">
        <v>-883</v>
      </c>
      <c r="M329" s="1">
        <v>500307010</v>
      </c>
      <c r="N329" s="1" t="s">
        <v>8</v>
      </c>
      <c r="O329" s="1">
        <v>429</v>
      </c>
      <c r="P329" s="1">
        <v>-858</v>
      </c>
      <c r="S329" s="1">
        <v>500317172</v>
      </c>
      <c r="T329" s="1" t="s">
        <v>8</v>
      </c>
      <c r="U329" s="1">
        <v>475</v>
      </c>
      <c r="V329" s="1">
        <v>-951</v>
      </c>
    </row>
    <row r="330" spans="1:22" x14ac:dyDescent="0.3">
      <c r="A330" s="1">
        <v>500006312</v>
      </c>
      <c r="B330" s="1" t="s">
        <v>8</v>
      </c>
      <c r="C330" s="1">
        <v>483</v>
      </c>
      <c r="D330" s="1">
        <v>-966</v>
      </c>
      <c r="G330" s="1">
        <v>500160904</v>
      </c>
      <c r="H330" s="1" t="s">
        <v>8</v>
      </c>
      <c r="I330" s="1">
        <v>440</v>
      </c>
      <c r="J330" s="1">
        <v>-880</v>
      </c>
      <c r="M330" s="1">
        <v>500015726</v>
      </c>
      <c r="N330" s="1" t="s">
        <v>8</v>
      </c>
      <c r="O330" s="1">
        <v>428</v>
      </c>
      <c r="P330" s="1">
        <v>-856</v>
      </c>
      <c r="S330" s="1">
        <v>500014013</v>
      </c>
      <c r="T330" s="1" t="s">
        <v>8</v>
      </c>
      <c r="U330" s="1">
        <v>474</v>
      </c>
      <c r="V330" s="1">
        <v>-948</v>
      </c>
    </row>
    <row r="331" spans="1:22" x14ac:dyDescent="0.3">
      <c r="A331" s="1">
        <v>500513065</v>
      </c>
      <c r="B331" s="1" t="s">
        <v>8</v>
      </c>
      <c r="C331" s="1">
        <v>483</v>
      </c>
      <c r="D331" s="1">
        <v>-966</v>
      </c>
      <c r="G331" s="1">
        <v>500470317</v>
      </c>
      <c r="H331" s="1" t="s">
        <v>8</v>
      </c>
      <c r="I331" s="1">
        <v>440</v>
      </c>
      <c r="J331" s="1">
        <v>-880</v>
      </c>
      <c r="M331" s="1">
        <v>500090110</v>
      </c>
      <c r="N331" s="1" t="s">
        <v>8</v>
      </c>
      <c r="O331" s="1">
        <v>428</v>
      </c>
      <c r="P331" s="1">
        <v>-856</v>
      </c>
      <c r="S331" s="1">
        <v>500497515</v>
      </c>
      <c r="T331" s="1" t="s">
        <v>8</v>
      </c>
      <c r="U331" s="1">
        <v>474</v>
      </c>
      <c r="V331" s="1">
        <v>-948</v>
      </c>
    </row>
    <row r="332" spans="1:22" x14ac:dyDescent="0.3">
      <c r="A332" s="1">
        <v>500521062</v>
      </c>
      <c r="B332" s="1" t="s">
        <v>8</v>
      </c>
      <c r="C332" s="1">
        <v>483</v>
      </c>
      <c r="D332" s="1">
        <v>-966</v>
      </c>
      <c r="G332" s="1">
        <v>500387424</v>
      </c>
      <c r="H332" s="1" t="s">
        <v>8</v>
      </c>
      <c r="I332" s="1">
        <v>439</v>
      </c>
      <c r="J332" s="1">
        <v>-878</v>
      </c>
      <c r="M332" s="1">
        <v>500540757</v>
      </c>
      <c r="N332" s="1" t="s">
        <v>8</v>
      </c>
      <c r="O332" s="1">
        <v>427</v>
      </c>
      <c r="P332" s="1">
        <v>-854</v>
      </c>
      <c r="S332" s="1">
        <v>500255787</v>
      </c>
      <c r="T332" s="1" t="s">
        <v>8</v>
      </c>
      <c r="U332" s="1">
        <v>473</v>
      </c>
      <c r="V332" s="1">
        <v>-946</v>
      </c>
    </row>
    <row r="333" spans="1:22" x14ac:dyDescent="0.3">
      <c r="A333" s="1">
        <v>500401298</v>
      </c>
      <c r="B333" s="1" t="s">
        <v>8</v>
      </c>
      <c r="C333" s="1">
        <v>482</v>
      </c>
      <c r="D333" s="1">
        <v>-964</v>
      </c>
      <c r="G333" s="1">
        <v>500160906</v>
      </c>
      <c r="H333" s="1" t="s">
        <v>8</v>
      </c>
      <c r="I333" s="1">
        <v>438</v>
      </c>
      <c r="J333" s="1">
        <v>-877</v>
      </c>
      <c r="M333" s="1">
        <v>500361680</v>
      </c>
      <c r="N333" s="1" t="s">
        <v>8</v>
      </c>
      <c r="O333" s="1">
        <v>426</v>
      </c>
      <c r="P333" s="1">
        <v>-852</v>
      </c>
      <c r="S333" s="1">
        <v>500234973</v>
      </c>
      <c r="T333" s="1" t="s">
        <v>8</v>
      </c>
      <c r="U333" s="1">
        <v>471</v>
      </c>
      <c r="V333" s="1">
        <v>-942</v>
      </c>
    </row>
    <row r="334" spans="1:22" x14ac:dyDescent="0.3">
      <c r="A334" s="1">
        <v>500387424</v>
      </c>
      <c r="B334" s="1" t="s">
        <v>8</v>
      </c>
      <c r="C334" s="1">
        <v>480</v>
      </c>
      <c r="D334" s="1">
        <v>-960</v>
      </c>
      <c r="G334" s="1">
        <v>500372529</v>
      </c>
      <c r="H334" s="1" t="s">
        <v>8</v>
      </c>
      <c r="I334" s="1">
        <v>437</v>
      </c>
      <c r="J334" s="1">
        <v>-874</v>
      </c>
      <c r="M334" s="1">
        <v>500355767</v>
      </c>
      <c r="N334" s="1" t="s">
        <v>8</v>
      </c>
      <c r="O334" s="1">
        <v>425</v>
      </c>
      <c r="P334" s="1">
        <v>-851</v>
      </c>
      <c r="S334" s="1">
        <v>500382799</v>
      </c>
      <c r="T334" s="1" t="s">
        <v>8</v>
      </c>
      <c r="U334" s="1">
        <v>471</v>
      </c>
      <c r="V334" s="1">
        <v>-942</v>
      </c>
    </row>
    <row r="335" spans="1:22" x14ac:dyDescent="0.3">
      <c r="A335" s="1">
        <v>600013757</v>
      </c>
      <c r="B335" s="1" t="s">
        <v>8</v>
      </c>
      <c r="C335" s="1">
        <v>480</v>
      </c>
      <c r="D335" s="1">
        <v>-960</v>
      </c>
      <c r="G335" s="1">
        <v>500434134</v>
      </c>
      <c r="H335" s="1" t="s">
        <v>8</v>
      </c>
      <c r="I335" s="1">
        <v>437</v>
      </c>
      <c r="J335" s="1">
        <v>-874</v>
      </c>
      <c r="M335" s="1">
        <v>500153257</v>
      </c>
      <c r="N335" s="1" t="s">
        <v>8</v>
      </c>
      <c r="O335" s="1">
        <v>424</v>
      </c>
      <c r="P335" s="1">
        <v>-848</v>
      </c>
      <c r="S335" s="1">
        <v>500437948</v>
      </c>
      <c r="T335" s="1" t="s">
        <v>8</v>
      </c>
      <c r="U335" s="1">
        <v>471</v>
      </c>
      <c r="V335" s="1">
        <v>-942</v>
      </c>
    </row>
    <row r="336" spans="1:22" x14ac:dyDescent="0.3">
      <c r="A336" s="1">
        <v>500007642</v>
      </c>
      <c r="B336" s="1" t="s">
        <v>8</v>
      </c>
      <c r="C336" s="1">
        <v>479</v>
      </c>
      <c r="D336" s="1">
        <v>-958</v>
      </c>
      <c r="G336" s="1">
        <v>500549033</v>
      </c>
      <c r="H336" s="1" t="s">
        <v>8</v>
      </c>
      <c r="I336" s="1">
        <v>436</v>
      </c>
      <c r="J336" s="1">
        <v>-873</v>
      </c>
      <c r="M336" s="1">
        <v>500255401</v>
      </c>
      <c r="N336" s="1" t="s">
        <v>8</v>
      </c>
      <c r="O336" s="1">
        <v>424</v>
      </c>
      <c r="P336" s="1">
        <v>-848</v>
      </c>
      <c r="S336" s="1">
        <v>500360385</v>
      </c>
      <c r="T336" s="1" t="s">
        <v>8</v>
      </c>
      <c r="U336" s="1">
        <v>470</v>
      </c>
      <c r="V336" s="1">
        <v>-940</v>
      </c>
    </row>
    <row r="337" spans="1:22" x14ac:dyDescent="0.3">
      <c r="A337" s="1">
        <v>500010848</v>
      </c>
      <c r="B337" s="1" t="s">
        <v>8</v>
      </c>
      <c r="C337" s="1">
        <v>479</v>
      </c>
      <c r="D337" s="1">
        <v>-958</v>
      </c>
      <c r="G337" s="1">
        <v>600014686</v>
      </c>
      <c r="H337" s="1" t="s">
        <v>8</v>
      </c>
      <c r="I337" s="1">
        <v>435</v>
      </c>
      <c r="J337" s="1">
        <v>-871</v>
      </c>
      <c r="M337" s="1">
        <v>500377440</v>
      </c>
      <c r="N337" s="1" t="s">
        <v>8</v>
      </c>
      <c r="O337" s="1">
        <v>424</v>
      </c>
      <c r="P337" s="1">
        <v>-848</v>
      </c>
      <c r="S337" s="1">
        <v>500387424</v>
      </c>
      <c r="T337" s="1" t="s">
        <v>8</v>
      </c>
      <c r="U337" s="1">
        <v>470</v>
      </c>
      <c r="V337" s="1">
        <v>-940</v>
      </c>
    </row>
    <row r="338" spans="1:22" x14ac:dyDescent="0.3">
      <c r="A338" s="1">
        <v>500336990</v>
      </c>
      <c r="B338" s="1" t="s">
        <v>8</v>
      </c>
      <c r="C338" s="1">
        <v>479</v>
      </c>
      <c r="D338" s="1">
        <v>-958</v>
      </c>
      <c r="G338" s="1">
        <v>500182545</v>
      </c>
      <c r="H338" s="1" t="s">
        <v>8</v>
      </c>
      <c r="I338" s="1">
        <v>434</v>
      </c>
      <c r="J338" s="1">
        <v>-868</v>
      </c>
      <c r="M338" s="1">
        <v>500147012</v>
      </c>
      <c r="N338" s="1" t="s">
        <v>8</v>
      </c>
      <c r="O338" s="1">
        <v>423</v>
      </c>
      <c r="P338" s="1">
        <v>-846</v>
      </c>
      <c r="S338" s="1">
        <v>500411030</v>
      </c>
      <c r="T338" s="1" t="s">
        <v>8</v>
      </c>
      <c r="U338" s="1">
        <v>470</v>
      </c>
      <c r="V338" s="1">
        <v>-940</v>
      </c>
    </row>
    <row r="339" spans="1:22" x14ac:dyDescent="0.3">
      <c r="A339" s="1">
        <v>500462994</v>
      </c>
      <c r="B339" s="1" t="s">
        <v>8</v>
      </c>
      <c r="C339" s="1">
        <v>479</v>
      </c>
      <c r="D339" s="1">
        <v>-958</v>
      </c>
      <c r="G339" s="1">
        <v>500371112</v>
      </c>
      <c r="H339" s="1" t="s">
        <v>8</v>
      </c>
      <c r="I339" s="1">
        <v>434</v>
      </c>
      <c r="J339" s="1">
        <v>-868</v>
      </c>
      <c r="M339" s="1">
        <v>500255787</v>
      </c>
      <c r="N339" s="1" t="s">
        <v>8</v>
      </c>
      <c r="O339" s="1">
        <v>423</v>
      </c>
      <c r="P339" s="1">
        <v>-846</v>
      </c>
      <c r="S339" s="1">
        <v>600014676</v>
      </c>
      <c r="T339" s="1" t="s">
        <v>8</v>
      </c>
      <c r="U339" s="1">
        <v>469</v>
      </c>
      <c r="V339" s="1">
        <v>-938</v>
      </c>
    </row>
    <row r="340" spans="1:22" x14ac:dyDescent="0.3">
      <c r="A340" s="1">
        <v>500001229</v>
      </c>
      <c r="B340" s="1" t="s">
        <v>8</v>
      </c>
      <c r="C340" s="1">
        <v>477</v>
      </c>
      <c r="D340" s="1">
        <v>-954</v>
      </c>
      <c r="G340" s="1">
        <v>500506953</v>
      </c>
      <c r="H340" s="1" t="s">
        <v>8</v>
      </c>
      <c r="I340" s="1">
        <v>433</v>
      </c>
      <c r="J340" s="1">
        <v>-866</v>
      </c>
      <c r="M340" s="1">
        <v>500536562</v>
      </c>
      <c r="N340" s="1" t="s">
        <v>8</v>
      </c>
      <c r="O340" s="1">
        <v>423</v>
      </c>
      <c r="P340" s="1">
        <v>-847</v>
      </c>
      <c r="S340" s="1">
        <v>500524264</v>
      </c>
      <c r="T340" s="1" t="s">
        <v>8</v>
      </c>
      <c r="U340" s="1">
        <v>468</v>
      </c>
      <c r="V340" s="1">
        <v>-937</v>
      </c>
    </row>
    <row r="341" spans="1:22" x14ac:dyDescent="0.3">
      <c r="A341" s="1">
        <v>500516363</v>
      </c>
      <c r="B341" s="1" t="s">
        <v>8</v>
      </c>
      <c r="C341" s="1">
        <v>477</v>
      </c>
      <c r="D341" s="1">
        <v>-954</v>
      </c>
      <c r="G341" s="1">
        <v>500479928</v>
      </c>
      <c r="H341" s="1" t="s">
        <v>8</v>
      </c>
      <c r="I341" s="1">
        <v>432</v>
      </c>
      <c r="J341" s="1">
        <v>-864</v>
      </c>
      <c r="M341" s="1">
        <v>500120111</v>
      </c>
      <c r="N341" s="1" t="s">
        <v>8</v>
      </c>
      <c r="O341" s="1">
        <v>422</v>
      </c>
      <c r="P341" s="1">
        <v>-845</v>
      </c>
      <c r="S341" s="1">
        <v>500350536</v>
      </c>
      <c r="T341" s="1" t="s">
        <v>8</v>
      </c>
      <c r="U341" s="1">
        <v>467</v>
      </c>
      <c r="V341" s="1">
        <v>-935</v>
      </c>
    </row>
    <row r="342" spans="1:22" x14ac:dyDescent="0.3">
      <c r="A342" s="1">
        <v>600017887</v>
      </c>
      <c r="B342" s="1" t="s">
        <v>8</v>
      </c>
      <c r="C342" s="1">
        <v>476</v>
      </c>
      <c r="D342" s="1">
        <v>-952</v>
      </c>
      <c r="G342" s="1">
        <v>500145998</v>
      </c>
      <c r="H342" s="1" t="s">
        <v>8</v>
      </c>
      <c r="I342" s="1">
        <v>431</v>
      </c>
      <c r="J342" s="1">
        <v>-862</v>
      </c>
      <c r="M342" s="1">
        <v>500266115</v>
      </c>
      <c r="N342" s="1" t="s">
        <v>8</v>
      </c>
      <c r="O342" s="1">
        <v>420</v>
      </c>
      <c r="P342" s="1">
        <v>-840</v>
      </c>
      <c r="S342" s="1">
        <v>500419865</v>
      </c>
      <c r="T342" s="1" t="s">
        <v>8</v>
      </c>
      <c r="U342" s="1">
        <v>467</v>
      </c>
      <c r="V342" s="1">
        <v>-935</v>
      </c>
    </row>
    <row r="343" spans="1:22" x14ac:dyDescent="0.3">
      <c r="A343" s="1">
        <v>500496100</v>
      </c>
      <c r="B343" s="1" t="s">
        <v>8</v>
      </c>
      <c r="C343" s="1">
        <v>474</v>
      </c>
      <c r="D343" s="1">
        <v>-949</v>
      </c>
      <c r="G343" s="1">
        <v>500261414</v>
      </c>
      <c r="H343" s="1" t="s">
        <v>8</v>
      </c>
      <c r="I343" s="1">
        <v>431</v>
      </c>
      <c r="J343" s="1">
        <v>-862</v>
      </c>
      <c r="M343" s="1">
        <v>500553302</v>
      </c>
      <c r="N343" s="1" t="s">
        <v>8</v>
      </c>
      <c r="O343" s="1">
        <v>419</v>
      </c>
      <c r="P343" s="1">
        <v>-839</v>
      </c>
      <c r="S343" s="1">
        <v>500522857</v>
      </c>
      <c r="T343" s="1" t="s">
        <v>8</v>
      </c>
      <c r="U343" s="1">
        <v>467</v>
      </c>
      <c r="V343" s="1">
        <v>-935</v>
      </c>
    </row>
    <row r="344" spans="1:22" x14ac:dyDescent="0.3">
      <c r="A344" s="1">
        <v>600011682</v>
      </c>
      <c r="B344" s="1" t="s">
        <v>8</v>
      </c>
      <c r="C344" s="1">
        <v>474</v>
      </c>
      <c r="D344" s="1">
        <v>-948</v>
      </c>
      <c r="G344" s="1">
        <v>500280834</v>
      </c>
      <c r="H344" s="1" t="s">
        <v>8</v>
      </c>
      <c r="I344" s="1">
        <v>431</v>
      </c>
      <c r="J344" s="1">
        <v>-862</v>
      </c>
      <c r="M344" s="1">
        <v>500249721</v>
      </c>
      <c r="N344" s="1" t="s">
        <v>8</v>
      </c>
      <c r="O344" s="1">
        <v>418</v>
      </c>
      <c r="P344" s="1">
        <v>-836</v>
      </c>
      <c r="S344" s="1">
        <v>500103652</v>
      </c>
      <c r="T344" s="1" t="s">
        <v>8</v>
      </c>
      <c r="U344" s="1">
        <v>465</v>
      </c>
      <c r="V344" s="1">
        <v>-930</v>
      </c>
    </row>
    <row r="345" spans="1:22" x14ac:dyDescent="0.3">
      <c r="A345" s="1">
        <v>500024240</v>
      </c>
      <c r="B345" s="1" t="s">
        <v>8</v>
      </c>
      <c r="C345" s="1">
        <v>473</v>
      </c>
      <c r="D345" s="1">
        <v>-946</v>
      </c>
      <c r="G345" s="1">
        <v>500376581</v>
      </c>
      <c r="H345" s="1" t="s">
        <v>8</v>
      </c>
      <c r="I345" s="1">
        <v>431</v>
      </c>
      <c r="J345" s="1">
        <v>-862</v>
      </c>
      <c r="M345" s="1">
        <v>500363856</v>
      </c>
      <c r="N345" s="1" t="s">
        <v>8</v>
      </c>
      <c r="O345" s="1">
        <v>418</v>
      </c>
      <c r="P345" s="1">
        <v>-837</v>
      </c>
      <c r="S345" s="1">
        <v>500307010</v>
      </c>
      <c r="T345" s="1" t="s">
        <v>8</v>
      </c>
      <c r="U345" s="1">
        <v>465</v>
      </c>
      <c r="V345" s="1">
        <v>-930</v>
      </c>
    </row>
    <row r="346" spans="1:22" x14ac:dyDescent="0.3">
      <c r="A346" s="1">
        <v>500016036</v>
      </c>
      <c r="B346" s="1" t="s">
        <v>8</v>
      </c>
      <c r="C346" s="1">
        <v>470</v>
      </c>
      <c r="D346" s="1">
        <v>-940</v>
      </c>
      <c r="G346" s="1">
        <v>500549148</v>
      </c>
      <c r="H346" s="1" t="s">
        <v>8</v>
      </c>
      <c r="I346" s="1">
        <v>431</v>
      </c>
      <c r="J346" s="1">
        <v>-862</v>
      </c>
      <c r="M346" s="1">
        <v>500373147</v>
      </c>
      <c r="N346" s="1" t="s">
        <v>8</v>
      </c>
      <c r="O346" s="1">
        <v>418</v>
      </c>
      <c r="P346" s="1">
        <v>-837</v>
      </c>
      <c r="S346" s="1">
        <v>500391051</v>
      </c>
      <c r="T346" s="1" t="s">
        <v>8</v>
      </c>
      <c r="U346" s="1">
        <v>465</v>
      </c>
      <c r="V346" s="1">
        <v>-930</v>
      </c>
    </row>
    <row r="347" spans="1:22" x14ac:dyDescent="0.3">
      <c r="A347" s="1">
        <v>500137833</v>
      </c>
      <c r="B347" s="1" t="s">
        <v>8</v>
      </c>
      <c r="C347" s="1">
        <v>470</v>
      </c>
      <c r="D347" s="1">
        <v>-940</v>
      </c>
      <c r="G347" s="1">
        <v>500155985</v>
      </c>
      <c r="H347" s="1" t="s">
        <v>8</v>
      </c>
      <c r="I347" s="1">
        <v>430</v>
      </c>
      <c r="J347" s="1">
        <v>-860</v>
      </c>
      <c r="M347" s="1">
        <v>500401243</v>
      </c>
      <c r="N347" s="1" t="s">
        <v>8</v>
      </c>
      <c r="O347" s="1">
        <v>417</v>
      </c>
      <c r="P347" s="1">
        <v>-834</v>
      </c>
      <c r="S347" s="1">
        <v>500507724</v>
      </c>
      <c r="T347" s="1" t="s">
        <v>8</v>
      </c>
      <c r="U347" s="1">
        <v>465</v>
      </c>
      <c r="V347" s="1">
        <v>-930</v>
      </c>
    </row>
    <row r="348" spans="1:22" x14ac:dyDescent="0.3">
      <c r="A348" s="1">
        <v>500145998</v>
      </c>
      <c r="B348" s="1" t="s">
        <v>8</v>
      </c>
      <c r="C348" s="1">
        <v>469</v>
      </c>
      <c r="D348" s="1">
        <v>-938</v>
      </c>
      <c r="G348" s="1">
        <v>500501027</v>
      </c>
      <c r="H348" s="1" t="s">
        <v>8</v>
      </c>
      <c r="I348" s="1">
        <v>430</v>
      </c>
      <c r="J348" s="1">
        <v>-860</v>
      </c>
      <c r="M348" s="1">
        <v>500550752</v>
      </c>
      <c r="N348" s="1" t="s">
        <v>8</v>
      </c>
      <c r="O348" s="1">
        <v>417</v>
      </c>
      <c r="P348" s="1">
        <v>-834</v>
      </c>
      <c r="S348" s="1">
        <v>500082764</v>
      </c>
      <c r="T348" s="1" t="s">
        <v>8</v>
      </c>
      <c r="U348" s="1">
        <v>462</v>
      </c>
      <c r="V348" s="1">
        <v>-924</v>
      </c>
    </row>
    <row r="349" spans="1:22" x14ac:dyDescent="0.3">
      <c r="A349" s="1">
        <v>500361213</v>
      </c>
      <c r="B349" s="1" t="s">
        <v>8</v>
      </c>
      <c r="C349" s="1">
        <v>469</v>
      </c>
      <c r="D349" s="1">
        <v>-939</v>
      </c>
      <c r="G349" s="1">
        <v>500039397</v>
      </c>
      <c r="H349" s="1" t="s">
        <v>8</v>
      </c>
      <c r="I349" s="1">
        <v>427</v>
      </c>
      <c r="J349" s="1">
        <v>-854</v>
      </c>
      <c r="M349" s="1">
        <v>500016033</v>
      </c>
      <c r="N349" s="1" t="s">
        <v>8</v>
      </c>
      <c r="O349" s="1">
        <v>416</v>
      </c>
      <c r="P349" s="1">
        <v>-832</v>
      </c>
      <c r="S349" s="1">
        <v>500146424</v>
      </c>
      <c r="T349" s="1" t="s">
        <v>8</v>
      </c>
      <c r="U349" s="1">
        <v>462</v>
      </c>
      <c r="V349" s="1">
        <v>-924</v>
      </c>
    </row>
    <row r="350" spans="1:22" x14ac:dyDescent="0.3">
      <c r="A350" s="1">
        <v>500036508</v>
      </c>
      <c r="B350" s="1" t="s">
        <v>8</v>
      </c>
      <c r="C350" s="1">
        <v>468</v>
      </c>
      <c r="D350" s="1">
        <v>-936</v>
      </c>
      <c r="G350" s="1">
        <v>600020605</v>
      </c>
      <c r="H350" s="1" t="s">
        <v>8</v>
      </c>
      <c r="I350" s="1">
        <v>427</v>
      </c>
      <c r="J350" s="1">
        <v>-854</v>
      </c>
      <c r="M350" s="1">
        <v>500401598</v>
      </c>
      <c r="N350" s="1" t="s">
        <v>8</v>
      </c>
      <c r="O350" s="1">
        <v>416</v>
      </c>
      <c r="P350" s="1">
        <v>-832</v>
      </c>
      <c r="S350" s="1">
        <v>500161838</v>
      </c>
      <c r="T350" s="1" t="s">
        <v>8</v>
      </c>
      <c r="U350" s="1">
        <v>462</v>
      </c>
      <c r="V350" s="1">
        <v>-925</v>
      </c>
    </row>
    <row r="351" spans="1:22" x14ac:dyDescent="0.3">
      <c r="A351" s="1">
        <v>500401598</v>
      </c>
      <c r="B351" s="1" t="s">
        <v>8</v>
      </c>
      <c r="C351" s="1">
        <v>468</v>
      </c>
      <c r="D351" s="1">
        <v>-936</v>
      </c>
      <c r="G351" s="1">
        <v>500006108</v>
      </c>
      <c r="H351" s="1" t="s">
        <v>8</v>
      </c>
      <c r="I351" s="1">
        <v>426</v>
      </c>
      <c r="J351" s="1">
        <v>-852</v>
      </c>
      <c r="M351" s="1">
        <v>500528695</v>
      </c>
      <c r="N351" s="1" t="s">
        <v>8</v>
      </c>
      <c r="O351" s="1">
        <v>415</v>
      </c>
      <c r="P351" s="1">
        <v>-831</v>
      </c>
      <c r="S351" s="1">
        <v>500406850</v>
      </c>
      <c r="T351" s="1" t="s">
        <v>8</v>
      </c>
      <c r="U351" s="1">
        <v>462</v>
      </c>
      <c r="V351" s="1">
        <v>-924</v>
      </c>
    </row>
    <row r="352" spans="1:22" x14ac:dyDescent="0.3">
      <c r="A352" s="1">
        <v>500384236</v>
      </c>
      <c r="B352" s="1" t="s">
        <v>8</v>
      </c>
      <c r="C352" s="1">
        <v>467</v>
      </c>
      <c r="D352" s="1">
        <v>-934</v>
      </c>
      <c r="G352" s="1">
        <v>500264460</v>
      </c>
      <c r="H352" s="1" t="s">
        <v>8</v>
      </c>
      <c r="I352" s="1">
        <v>425</v>
      </c>
      <c r="J352" s="1">
        <v>-850</v>
      </c>
      <c r="M352" s="1">
        <v>500119020</v>
      </c>
      <c r="N352" s="1" t="s">
        <v>8</v>
      </c>
      <c r="O352" s="1">
        <v>413</v>
      </c>
      <c r="P352" s="1">
        <v>-826</v>
      </c>
      <c r="S352" s="1">
        <v>500464372</v>
      </c>
      <c r="T352" s="1" t="s">
        <v>8</v>
      </c>
      <c r="U352" s="1">
        <v>462</v>
      </c>
      <c r="V352" s="1">
        <v>-924</v>
      </c>
    </row>
    <row r="353" spans="1:22" x14ac:dyDescent="0.3">
      <c r="A353" s="1">
        <v>500441727</v>
      </c>
      <c r="B353" s="1" t="s">
        <v>8</v>
      </c>
      <c r="C353" s="1">
        <v>467</v>
      </c>
      <c r="D353" s="1">
        <v>-934</v>
      </c>
      <c r="G353" s="1">
        <v>500534148</v>
      </c>
      <c r="H353" s="1" t="s">
        <v>8</v>
      </c>
      <c r="I353" s="1">
        <v>425</v>
      </c>
      <c r="J353" s="1">
        <v>-850</v>
      </c>
      <c r="M353" s="1">
        <v>500449144</v>
      </c>
      <c r="N353" s="1" t="s">
        <v>8</v>
      </c>
      <c r="O353" s="1">
        <v>413</v>
      </c>
      <c r="P353" s="1">
        <v>-827</v>
      </c>
      <c r="S353" s="1">
        <v>500338666</v>
      </c>
      <c r="T353" s="1" t="s">
        <v>8</v>
      </c>
      <c r="U353" s="1">
        <v>459</v>
      </c>
      <c r="V353" s="1">
        <v>-919</v>
      </c>
    </row>
    <row r="354" spans="1:22" x14ac:dyDescent="0.3">
      <c r="A354" s="1">
        <v>500449515</v>
      </c>
      <c r="B354" s="1" t="s">
        <v>8</v>
      </c>
      <c r="C354" s="1">
        <v>466</v>
      </c>
      <c r="D354" s="1">
        <v>-932</v>
      </c>
      <c r="G354" s="1">
        <v>500094120</v>
      </c>
      <c r="H354" s="1" t="s">
        <v>8</v>
      </c>
      <c r="I354" s="1">
        <v>424</v>
      </c>
      <c r="J354" s="1">
        <v>-848</v>
      </c>
      <c r="M354" s="1">
        <v>500469377</v>
      </c>
      <c r="N354" s="1" t="s">
        <v>8</v>
      </c>
      <c r="O354" s="1">
        <v>413</v>
      </c>
      <c r="P354" s="1">
        <v>-826</v>
      </c>
      <c r="S354" s="1">
        <v>500413750</v>
      </c>
      <c r="T354" s="1" t="s">
        <v>8</v>
      </c>
      <c r="U354" s="1">
        <v>459</v>
      </c>
      <c r="V354" s="1">
        <v>-918</v>
      </c>
    </row>
    <row r="355" spans="1:22" x14ac:dyDescent="0.3">
      <c r="A355" s="1">
        <v>500483747</v>
      </c>
      <c r="B355" s="1" t="s">
        <v>8</v>
      </c>
      <c r="C355" s="1">
        <v>465</v>
      </c>
      <c r="D355" s="1">
        <v>-930</v>
      </c>
      <c r="G355" s="1">
        <v>600003008</v>
      </c>
      <c r="H355" s="1" t="s">
        <v>8</v>
      </c>
      <c r="I355" s="1">
        <v>424</v>
      </c>
      <c r="J355" s="1">
        <v>-848</v>
      </c>
      <c r="M355" s="1">
        <v>500477041</v>
      </c>
      <c r="N355" s="1" t="s">
        <v>8</v>
      </c>
      <c r="O355" s="1">
        <v>410</v>
      </c>
      <c r="P355" s="1">
        <v>-820</v>
      </c>
      <c r="S355" s="1">
        <v>500535864</v>
      </c>
      <c r="T355" s="1" t="s">
        <v>8</v>
      </c>
      <c r="U355" s="1">
        <v>457</v>
      </c>
      <c r="V355" s="1">
        <v>-914</v>
      </c>
    </row>
    <row r="356" spans="1:22" x14ac:dyDescent="0.3">
      <c r="A356" s="1">
        <v>500502217</v>
      </c>
      <c r="B356" s="1" t="s">
        <v>8</v>
      </c>
      <c r="C356" s="1">
        <v>465</v>
      </c>
      <c r="D356" s="1">
        <v>-930</v>
      </c>
      <c r="G356" s="1">
        <v>500294114</v>
      </c>
      <c r="H356" s="1" t="s">
        <v>8</v>
      </c>
      <c r="I356" s="1">
        <v>422</v>
      </c>
      <c r="J356" s="1">
        <v>-844</v>
      </c>
      <c r="M356" s="1">
        <v>500507236</v>
      </c>
      <c r="N356" s="1" t="s">
        <v>8</v>
      </c>
      <c r="O356" s="1">
        <v>410</v>
      </c>
      <c r="P356" s="1">
        <v>-820</v>
      </c>
      <c r="S356" s="1">
        <v>500155985</v>
      </c>
      <c r="T356" s="1" t="s">
        <v>8</v>
      </c>
      <c r="U356" s="1">
        <v>455</v>
      </c>
      <c r="V356" s="1">
        <v>-910</v>
      </c>
    </row>
    <row r="357" spans="1:22" x14ac:dyDescent="0.3">
      <c r="A357" s="1">
        <v>500361680</v>
      </c>
      <c r="B357" s="1" t="s">
        <v>8</v>
      </c>
      <c r="C357" s="1">
        <v>464</v>
      </c>
      <c r="D357" s="1">
        <v>-928</v>
      </c>
      <c r="G357" s="1">
        <v>500338573</v>
      </c>
      <c r="H357" s="1" t="s">
        <v>8</v>
      </c>
      <c r="I357" s="1">
        <v>422</v>
      </c>
      <c r="J357" s="1">
        <v>-844</v>
      </c>
      <c r="M357" s="1">
        <v>600013756</v>
      </c>
      <c r="N357" s="1" t="s">
        <v>8</v>
      </c>
      <c r="O357" s="1">
        <v>410</v>
      </c>
      <c r="P357" s="1">
        <v>-820</v>
      </c>
      <c r="S357" s="1">
        <v>500243339</v>
      </c>
      <c r="T357" s="1" t="s">
        <v>8</v>
      </c>
      <c r="U357" s="1">
        <v>452</v>
      </c>
      <c r="V357" s="1">
        <v>-904</v>
      </c>
    </row>
    <row r="358" spans="1:22" x14ac:dyDescent="0.3">
      <c r="A358" s="1">
        <v>500513288</v>
      </c>
      <c r="B358" s="1" t="s">
        <v>8</v>
      </c>
      <c r="C358" s="1">
        <v>464</v>
      </c>
      <c r="D358" s="1">
        <v>-928</v>
      </c>
      <c r="G358" s="1">
        <v>500257379</v>
      </c>
      <c r="H358" s="1" t="s">
        <v>8</v>
      </c>
      <c r="I358" s="1">
        <v>420</v>
      </c>
      <c r="J358" s="1">
        <v>-840</v>
      </c>
      <c r="M358" s="1">
        <v>600008975</v>
      </c>
      <c r="N358" s="1" t="s">
        <v>8</v>
      </c>
      <c r="O358" s="1">
        <v>409</v>
      </c>
      <c r="P358" s="1">
        <v>-819</v>
      </c>
      <c r="S358" s="1">
        <v>500497085</v>
      </c>
      <c r="T358" s="1" t="s">
        <v>8</v>
      </c>
      <c r="U358" s="1">
        <v>452</v>
      </c>
      <c r="V358" s="1">
        <v>-905</v>
      </c>
    </row>
    <row r="359" spans="1:22" x14ac:dyDescent="0.3">
      <c r="A359" s="1">
        <v>500078542</v>
      </c>
      <c r="B359" s="1" t="s">
        <v>8</v>
      </c>
      <c r="C359" s="1">
        <v>463</v>
      </c>
      <c r="D359" s="1">
        <v>-926</v>
      </c>
      <c r="G359" s="1">
        <v>500438708</v>
      </c>
      <c r="H359" s="1" t="s">
        <v>8</v>
      </c>
      <c r="I359" s="1">
        <v>420</v>
      </c>
      <c r="J359" s="1">
        <v>-840</v>
      </c>
      <c r="M359" s="1">
        <v>600013702</v>
      </c>
      <c r="N359" s="1" t="s">
        <v>8</v>
      </c>
      <c r="O359" s="1">
        <v>409</v>
      </c>
      <c r="P359" s="1">
        <v>-818</v>
      </c>
      <c r="S359" s="1">
        <v>500000279</v>
      </c>
      <c r="T359" s="1" t="s">
        <v>8</v>
      </c>
      <c r="U359" s="1">
        <v>451</v>
      </c>
      <c r="V359" s="1">
        <v>-902</v>
      </c>
    </row>
    <row r="360" spans="1:22" x14ac:dyDescent="0.3">
      <c r="A360" s="1">
        <v>500120111</v>
      </c>
      <c r="B360" s="1" t="s">
        <v>8</v>
      </c>
      <c r="C360" s="1">
        <v>462</v>
      </c>
      <c r="D360" s="1">
        <v>-925</v>
      </c>
      <c r="G360" s="1">
        <v>500382799</v>
      </c>
      <c r="H360" s="1" t="s">
        <v>8</v>
      </c>
      <c r="I360" s="1">
        <v>419</v>
      </c>
      <c r="J360" s="1">
        <v>-838</v>
      </c>
      <c r="M360" s="1">
        <v>500463334</v>
      </c>
      <c r="N360" s="1" t="s">
        <v>8</v>
      </c>
      <c r="O360" s="1">
        <v>408</v>
      </c>
      <c r="P360" s="1">
        <v>-816</v>
      </c>
      <c r="S360" s="1">
        <v>500544223</v>
      </c>
      <c r="T360" s="1" t="s">
        <v>8</v>
      </c>
      <c r="U360" s="1">
        <v>451</v>
      </c>
      <c r="V360" s="1">
        <v>-902</v>
      </c>
    </row>
    <row r="361" spans="1:22" x14ac:dyDescent="0.3">
      <c r="A361" s="1">
        <v>500465099</v>
      </c>
      <c r="B361" s="1" t="s">
        <v>8</v>
      </c>
      <c r="C361" s="1">
        <v>462</v>
      </c>
      <c r="D361" s="1">
        <v>-924</v>
      </c>
      <c r="G361" s="1">
        <v>500386971</v>
      </c>
      <c r="H361" s="1" t="s">
        <v>8</v>
      </c>
      <c r="I361" s="1">
        <v>419</v>
      </c>
      <c r="J361" s="1">
        <v>-838</v>
      </c>
      <c r="M361" s="1">
        <v>500185341</v>
      </c>
      <c r="N361" s="1" t="s">
        <v>8</v>
      </c>
      <c r="O361" s="1">
        <v>407</v>
      </c>
      <c r="P361" s="1">
        <v>-814</v>
      </c>
      <c r="S361" s="1">
        <v>600008102</v>
      </c>
      <c r="T361" s="1" t="s">
        <v>8</v>
      </c>
      <c r="U361" s="1">
        <v>451</v>
      </c>
      <c r="V361" s="1">
        <v>-902</v>
      </c>
    </row>
    <row r="362" spans="1:22" x14ac:dyDescent="0.3">
      <c r="A362" s="1">
        <v>500476025</v>
      </c>
      <c r="B362" s="1" t="s">
        <v>8</v>
      </c>
      <c r="C362" s="1">
        <v>462</v>
      </c>
      <c r="D362" s="1">
        <v>-924</v>
      </c>
      <c r="G362" s="1">
        <v>500421596</v>
      </c>
      <c r="H362" s="1" t="s">
        <v>8</v>
      </c>
      <c r="I362" s="1">
        <v>418</v>
      </c>
      <c r="J362" s="1">
        <v>-836</v>
      </c>
      <c r="M362" s="1">
        <v>500500706</v>
      </c>
      <c r="N362" s="1" t="s">
        <v>8</v>
      </c>
      <c r="O362" s="1">
        <v>407</v>
      </c>
      <c r="P362" s="1">
        <v>-814</v>
      </c>
      <c r="S362" s="1">
        <v>500386971</v>
      </c>
      <c r="T362" s="1" t="s">
        <v>8</v>
      </c>
      <c r="U362" s="1">
        <v>450</v>
      </c>
      <c r="V362" s="1">
        <v>-900</v>
      </c>
    </row>
    <row r="363" spans="1:22" x14ac:dyDescent="0.3">
      <c r="A363" s="1">
        <v>500043740</v>
      </c>
      <c r="B363" s="1" t="s">
        <v>8</v>
      </c>
      <c r="C363" s="1">
        <v>460</v>
      </c>
      <c r="D363" s="1">
        <v>-920</v>
      </c>
      <c r="G363" s="1">
        <v>500147012</v>
      </c>
      <c r="H363" s="1" t="s">
        <v>8</v>
      </c>
      <c r="I363" s="1">
        <v>416</v>
      </c>
      <c r="J363" s="1">
        <v>-832</v>
      </c>
      <c r="M363" s="1">
        <v>500501323</v>
      </c>
      <c r="N363" s="1" t="s">
        <v>8</v>
      </c>
      <c r="O363" s="1">
        <v>407</v>
      </c>
      <c r="P363" s="1">
        <v>-814</v>
      </c>
      <c r="S363" s="1">
        <v>500390869</v>
      </c>
      <c r="T363" s="1" t="s">
        <v>8</v>
      </c>
      <c r="U363" s="1">
        <v>449</v>
      </c>
      <c r="V363" s="1">
        <v>-898</v>
      </c>
    </row>
    <row r="364" spans="1:22" x14ac:dyDescent="0.3">
      <c r="A364" s="1">
        <v>500418698</v>
      </c>
      <c r="B364" s="1" t="s">
        <v>8</v>
      </c>
      <c r="C364" s="1">
        <v>460</v>
      </c>
      <c r="D364" s="1">
        <v>-920</v>
      </c>
      <c r="G364" s="1">
        <v>500049079</v>
      </c>
      <c r="H364" s="1" t="s">
        <v>8</v>
      </c>
      <c r="I364" s="1">
        <v>415</v>
      </c>
      <c r="J364" s="1">
        <v>-830</v>
      </c>
      <c r="M364" s="1">
        <v>500545482</v>
      </c>
      <c r="N364" s="1" t="s">
        <v>8</v>
      </c>
      <c r="O364" s="1">
        <v>407</v>
      </c>
      <c r="P364" s="1">
        <v>-814</v>
      </c>
      <c r="S364" s="1">
        <v>500478985</v>
      </c>
      <c r="T364" s="1" t="s">
        <v>8</v>
      </c>
      <c r="U364" s="1">
        <v>448</v>
      </c>
      <c r="V364" s="1">
        <v>-896</v>
      </c>
    </row>
    <row r="365" spans="1:22" x14ac:dyDescent="0.3">
      <c r="A365" s="1">
        <v>500472574</v>
      </c>
      <c r="B365" s="1" t="s">
        <v>8</v>
      </c>
      <c r="C365" s="1">
        <v>459</v>
      </c>
      <c r="D365" s="1">
        <v>-919</v>
      </c>
      <c r="G365" s="1">
        <v>500424489</v>
      </c>
      <c r="H365" s="1" t="s">
        <v>8</v>
      </c>
      <c r="I365" s="1">
        <v>415</v>
      </c>
      <c r="J365" s="1">
        <v>-830</v>
      </c>
      <c r="M365" s="1">
        <v>500445438</v>
      </c>
      <c r="N365" s="1" t="s">
        <v>8</v>
      </c>
      <c r="O365" s="1">
        <v>406</v>
      </c>
      <c r="P365" s="1">
        <v>-813</v>
      </c>
      <c r="S365" s="1">
        <v>500042931</v>
      </c>
      <c r="T365" s="1" t="s">
        <v>8</v>
      </c>
      <c r="U365" s="1">
        <v>447</v>
      </c>
      <c r="V365" s="1">
        <v>-895</v>
      </c>
    </row>
    <row r="366" spans="1:22" x14ac:dyDescent="0.3">
      <c r="A366" s="1">
        <v>500120853</v>
      </c>
      <c r="B366" s="1" t="s">
        <v>8</v>
      </c>
      <c r="C366" s="1">
        <v>458</v>
      </c>
      <c r="D366" s="1">
        <v>-917</v>
      </c>
      <c r="G366" s="1">
        <v>500496100</v>
      </c>
      <c r="H366" s="1" t="s">
        <v>8</v>
      </c>
      <c r="I366" s="1">
        <v>415</v>
      </c>
      <c r="J366" s="1">
        <v>-831</v>
      </c>
      <c r="M366" s="1">
        <v>500552047</v>
      </c>
      <c r="N366" s="1" t="s">
        <v>8</v>
      </c>
      <c r="O366" s="1">
        <v>406</v>
      </c>
      <c r="P366" s="1">
        <v>-813</v>
      </c>
      <c r="S366" s="1">
        <v>500119020</v>
      </c>
      <c r="T366" s="1" t="s">
        <v>8</v>
      </c>
      <c r="U366" s="1">
        <v>442</v>
      </c>
      <c r="V366" s="1">
        <v>-885</v>
      </c>
    </row>
    <row r="367" spans="1:22" x14ac:dyDescent="0.3">
      <c r="A367" s="1">
        <v>500181075</v>
      </c>
      <c r="B367" s="1" t="s">
        <v>8</v>
      </c>
      <c r="C367" s="1">
        <v>457</v>
      </c>
      <c r="D367" s="1">
        <v>-914</v>
      </c>
      <c r="G367" s="1">
        <v>500249721</v>
      </c>
      <c r="H367" s="1" t="s">
        <v>8</v>
      </c>
      <c r="I367" s="1">
        <v>414</v>
      </c>
      <c r="J367" s="1">
        <v>-828</v>
      </c>
      <c r="M367" s="1">
        <v>500553930</v>
      </c>
      <c r="N367" s="1" t="s">
        <v>8</v>
      </c>
      <c r="O367" s="1">
        <v>406</v>
      </c>
      <c r="P367" s="1">
        <v>-812</v>
      </c>
      <c r="S367" s="1">
        <v>500297138</v>
      </c>
      <c r="T367" s="1" t="s">
        <v>8</v>
      </c>
      <c r="U367" s="1">
        <v>440</v>
      </c>
      <c r="V367" s="1">
        <v>-881</v>
      </c>
    </row>
    <row r="368" spans="1:22" x14ac:dyDescent="0.3">
      <c r="A368" s="1">
        <v>500388915</v>
      </c>
      <c r="B368" s="1" t="s">
        <v>8</v>
      </c>
      <c r="C368" s="1">
        <v>457</v>
      </c>
      <c r="D368" s="1">
        <v>-914</v>
      </c>
      <c r="G368" s="1">
        <v>500280845</v>
      </c>
      <c r="H368" s="1" t="s">
        <v>8</v>
      </c>
      <c r="I368" s="1">
        <v>413</v>
      </c>
      <c r="J368" s="1">
        <v>-826</v>
      </c>
      <c r="M368" s="1">
        <v>500155896</v>
      </c>
      <c r="N368" s="1" t="s">
        <v>8</v>
      </c>
      <c r="O368" s="1">
        <v>404</v>
      </c>
      <c r="P368" s="1">
        <v>-808</v>
      </c>
      <c r="S368" s="1">
        <v>500498495</v>
      </c>
      <c r="T368" s="1" t="s">
        <v>8</v>
      </c>
      <c r="U368" s="1">
        <v>440</v>
      </c>
      <c r="V368" s="1">
        <v>-881</v>
      </c>
    </row>
    <row r="369" spans="1:22" x14ac:dyDescent="0.3">
      <c r="A369" s="1">
        <v>500502649</v>
      </c>
      <c r="B369" s="1" t="s">
        <v>8</v>
      </c>
      <c r="C369" s="1">
        <v>457</v>
      </c>
      <c r="D369" s="1">
        <v>-914</v>
      </c>
      <c r="G369" s="1">
        <v>500488829</v>
      </c>
      <c r="H369" s="1" t="s">
        <v>8</v>
      </c>
      <c r="I369" s="1">
        <v>413</v>
      </c>
      <c r="J369" s="1">
        <v>-826</v>
      </c>
      <c r="M369" s="1">
        <v>500199638</v>
      </c>
      <c r="N369" s="1" t="s">
        <v>8</v>
      </c>
      <c r="O369" s="1">
        <v>404</v>
      </c>
      <c r="P369" s="1">
        <v>-808</v>
      </c>
      <c r="S369" s="1">
        <v>500525053</v>
      </c>
      <c r="T369" s="1" t="s">
        <v>8</v>
      </c>
      <c r="U369" s="1">
        <v>440</v>
      </c>
      <c r="V369" s="1">
        <v>-880</v>
      </c>
    </row>
    <row r="370" spans="1:22" x14ac:dyDescent="0.3">
      <c r="A370" s="1">
        <v>500055931</v>
      </c>
      <c r="B370" s="1" t="s">
        <v>8</v>
      </c>
      <c r="C370" s="1">
        <v>455</v>
      </c>
      <c r="D370" s="1">
        <v>-910</v>
      </c>
      <c r="G370" s="1">
        <v>500029015</v>
      </c>
      <c r="H370" s="1" t="s">
        <v>8</v>
      </c>
      <c r="I370" s="1">
        <v>409</v>
      </c>
      <c r="J370" s="1">
        <v>-818</v>
      </c>
      <c r="M370" s="1">
        <v>500360385</v>
      </c>
      <c r="N370" s="1" t="s">
        <v>8</v>
      </c>
      <c r="O370" s="1">
        <v>402</v>
      </c>
      <c r="P370" s="1">
        <v>-804</v>
      </c>
      <c r="S370" s="1">
        <v>500337372</v>
      </c>
      <c r="T370" s="1" t="s">
        <v>8</v>
      </c>
      <c r="U370" s="1">
        <v>439</v>
      </c>
      <c r="V370" s="1">
        <v>-878</v>
      </c>
    </row>
    <row r="371" spans="1:22" x14ac:dyDescent="0.3">
      <c r="A371" s="1">
        <v>500106136</v>
      </c>
      <c r="B371" s="1" t="s">
        <v>8</v>
      </c>
      <c r="C371" s="1">
        <v>455</v>
      </c>
      <c r="D371" s="1">
        <v>-910</v>
      </c>
      <c r="G371" s="1">
        <v>500039877</v>
      </c>
      <c r="H371" s="1" t="s">
        <v>8</v>
      </c>
      <c r="I371" s="1">
        <v>409</v>
      </c>
      <c r="J371" s="1">
        <v>-818</v>
      </c>
      <c r="M371" s="1">
        <v>500441719</v>
      </c>
      <c r="N371" s="1" t="s">
        <v>8</v>
      </c>
      <c r="O371" s="1">
        <v>402</v>
      </c>
      <c r="P371" s="1">
        <v>-804</v>
      </c>
      <c r="S371" s="1">
        <v>500385692</v>
      </c>
      <c r="T371" s="1" t="s">
        <v>8</v>
      </c>
      <c r="U371" s="1">
        <v>438</v>
      </c>
      <c r="V371" s="1">
        <v>-876</v>
      </c>
    </row>
    <row r="372" spans="1:22" x14ac:dyDescent="0.3">
      <c r="A372" s="1">
        <v>500153465</v>
      </c>
      <c r="B372" s="1" t="s">
        <v>8</v>
      </c>
      <c r="C372" s="1">
        <v>455</v>
      </c>
      <c r="D372" s="1">
        <v>-910</v>
      </c>
      <c r="G372" s="1">
        <v>500085345</v>
      </c>
      <c r="H372" s="1" t="s">
        <v>8</v>
      </c>
      <c r="I372" s="1">
        <v>409</v>
      </c>
      <c r="J372" s="1">
        <v>-818</v>
      </c>
      <c r="M372" s="1">
        <v>500119122</v>
      </c>
      <c r="N372" s="1" t="s">
        <v>8</v>
      </c>
      <c r="O372" s="1">
        <v>401</v>
      </c>
      <c r="P372" s="1">
        <v>-802</v>
      </c>
      <c r="S372" s="1">
        <v>500488195</v>
      </c>
      <c r="T372" s="1" t="s">
        <v>8</v>
      </c>
      <c r="U372" s="1">
        <v>437</v>
      </c>
      <c r="V372" s="1">
        <v>-874</v>
      </c>
    </row>
    <row r="373" spans="1:22" x14ac:dyDescent="0.3">
      <c r="A373" s="1">
        <v>500365843</v>
      </c>
      <c r="B373" s="1" t="s">
        <v>8</v>
      </c>
      <c r="C373" s="1">
        <v>455</v>
      </c>
      <c r="D373" s="1">
        <v>-910</v>
      </c>
      <c r="G373" s="1">
        <v>500390869</v>
      </c>
      <c r="H373" s="1" t="s">
        <v>8</v>
      </c>
      <c r="I373" s="1">
        <v>409</v>
      </c>
      <c r="J373" s="1">
        <v>-818</v>
      </c>
      <c r="M373" s="1">
        <v>500282970</v>
      </c>
      <c r="N373" s="1" t="s">
        <v>8</v>
      </c>
      <c r="O373" s="1">
        <v>401</v>
      </c>
      <c r="P373" s="1">
        <v>-802</v>
      </c>
      <c r="S373" s="1">
        <v>500266115</v>
      </c>
      <c r="T373" s="1" t="s">
        <v>8</v>
      </c>
      <c r="U373" s="1">
        <v>436</v>
      </c>
      <c r="V373" s="1">
        <v>-872</v>
      </c>
    </row>
    <row r="374" spans="1:22" x14ac:dyDescent="0.3">
      <c r="A374" s="1">
        <v>500016033</v>
      </c>
      <c r="B374" s="1" t="s">
        <v>8</v>
      </c>
      <c r="C374" s="1">
        <v>454</v>
      </c>
      <c r="D374" s="1">
        <v>-908</v>
      </c>
      <c r="G374" s="1">
        <v>500523049</v>
      </c>
      <c r="H374" s="1" t="s">
        <v>8</v>
      </c>
      <c r="I374" s="1">
        <v>408</v>
      </c>
      <c r="J374" s="1">
        <v>-816</v>
      </c>
      <c r="M374" s="1">
        <v>500001229</v>
      </c>
      <c r="N374" s="1" t="s">
        <v>8</v>
      </c>
      <c r="O374" s="1">
        <v>399</v>
      </c>
      <c r="P374" s="1">
        <v>-798</v>
      </c>
      <c r="S374" s="1">
        <v>500527918</v>
      </c>
      <c r="T374" s="1" t="s">
        <v>8</v>
      </c>
      <c r="U374" s="1">
        <v>435</v>
      </c>
      <c r="V374" s="1">
        <v>-870</v>
      </c>
    </row>
    <row r="375" spans="1:22" x14ac:dyDescent="0.3">
      <c r="A375" s="1">
        <v>500536097</v>
      </c>
      <c r="B375" s="1" t="s">
        <v>8</v>
      </c>
      <c r="C375" s="1">
        <v>454</v>
      </c>
      <c r="D375" s="1">
        <v>-908</v>
      </c>
      <c r="G375" s="1">
        <v>500156929</v>
      </c>
      <c r="H375" s="1" t="s">
        <v>8</v>
      </c>
      <c r="I375" s="1">
        <v>403</v>
      </c>
      <c r="J375" s="1">
        <v>-806</v>
      </c>
      <c r="M375" s="1">
        <v>500343373</v>
      </c>
      <c r="N375" s="1" t="s">
        <v>8</v>
      </c>
      <c r="O375" s="1">
        <v>399</v>
      </c>
      <c r="P375" s="1">
        <v>-798</v>
      </c>
      <c r="S375" s="1">
        <v>500272709</v>
      </c>
      <c r="T375" s="1" t="s">
        <v>8</v>
      </c>
      <c r="U375" s="1">
        <v>430</v>
      </c>
      <c r="V375" s="1">
        <v>-860</v>
      </c>
    </row>
    <row r="376" spans="1:22" x14ac:dyDescent="0.3">
      <c r="A376" s="1">
        <v>600007530</v>
      </c>
      <c r="B376" s="1" t="s">
        <v>8</v>
      </c>
      <c r="C376" s="1">
        <v>454</v>
      </c>
      <c r="D376" s="1">
        <v>-908</v>
      </c>
      <c r="G376" s="1">
        <v>500320388</v>
      </c>
      <c r="H376" s="1" t="s">
        <v>8</v>
      </c>
      <c r="I376" s="1">
        <v>403</v>
      </c>
      <c r="J376" s="1">
        <v>-806</v>
      </c>
      <c r="M376" s="1">
        <v>500523049</v>
      </c>
      <c r="N376" s="1" t="s">
        <v>8</v>
      </c>
      <c r="O376" s="1">
        <v>399</v>
      </c>
      <c r="P376" s="1">
        <v>-798</v>
      </c>
      <c r="S376" s="1">
        <v>500443233</v>
      </c>
      <c r="T376" s="1" t="s">
        <v>8</v>
      </c>
      <c r="U376" s="1">
        <v>429</v>
      </c>
      <c r="V376" s="1">
        <v>-858</v>
      </c>
    </row>
    <row r="377" spans="1:22" x14ac:dyDescent="0.3">
      <c r="A377" s="1">
        <v>500263539</v>
      </c>
      <c r="B377" s="1" t="s">
        <v>8</v>
      </c>
      <c r="C377" s="1">
        <v>453</v>
      </c>
      <c r="D377" s="1">
        <v>-906</v>
      </c>
      <c r="G377" s="1">
        <v>500517281</v>
      </c>
      <c r="H377" s="1" t="s">
        <v>8</v>
      </c>
      <c r="I377" s="1">
        <v>403</v>
      </c>
      <c r="J377" s="1">
        <v>-806</v>
      </c>
      <c r="M377" s="1">
        <v>500455617</v>
      </c>
      <c r="N377" s="1" t="s">
        <v>8</v>
      </c>
      <c r="O377" s="1">
        <v>398</v>
      </c>
      <c r="P377" s="1">
        <v>-796</v>
      </c>
      <c r="S377" s="1">
        <v>600012455</v>
      </c>
      <c r="T377" s="1" t="s">
        <v>8</v>
      </c>
      <c r="U377" s="1">
        <v>428</v>
      </c>
      <c r="V377" s="1">
        <v>-856</v>
      </c>
    </row>
    <row r="378" spans="1:22" x14ac:dyDescent="0.3">
      <c r="A378" s="1">
        <v>500331967</v>
      </c>
      <c r="B378" s="1" t="s">
        <v>8</v>
      </c>
      <c r="C378" s="1">
        <v>453</v>
      </c>
      <c r="D378" s="1">
        <v>-907</v>
      </c>
      <c r="G378" s="1">
        <v>500022122</v>
      </c>
      <c r="H378" s="1" t="s">
        <v>8</v>
      </c>
      <c r="I378" s="1">
        <v>402</v>
      </c>
      <c r="J378" s="1">
        <v>-804</v>
      </c>
      <c r="M378" s="1">
        <v>500400510</v>
      </c>
      <c r="N378" s="1" t="s">
        <v>8</v>
      </c>
      <c r="O378" s="1">
        <v>397</v>
      </c>
      <c r="P378" s="1">
        <v>-794</v>
      </c>
      <c r="S378" s="1">
        <v>500421596</v>
      </c>
      <c r="T378" s="1" t="s">
        <v>8</v>
      </c>
      <c r="U378" s="1">
        <v>427</v>
      </c>
      <c r="V378" s="1">
        <v>-854</v>
      </c>
    </row>
    <row r="379" spans="1:22" x14ac:dyDescent="0.3">
      <c r="A379" s="1">
        <v>500243339</v>
      </c>
      <c r="B379" s="1" t="s">
        <v>8</v>
      </c>
      <c r="C379" s="1">
        <v>452</v>
      </c>
      <c r="D379" s="1">
        <v>-904</v>
      </c>
      <c r="G379" s="1">
        <v>500116502</v>
      </c>
      <c r="H379" s="1" t="s">
        <v>8</v>
      </c>
      <c r="I379" s="1">
        <v>401</v>
      </c>
      <c r="J379" s="1">
        <v>-802</v>
      </c>
      <c r="M379" s="1">
        <v>500008331</v>
      </c>
      <c r="N379" s="1" t="s">
        <v>8</v>
      </c>
      <c r="O379" s="1">
        <v>396</v>
      </c>
      <c r="P379" s="1">
        <v>-793</v>
      </c>
      <c r="S379" s="1">
        <v>500443788</v>
      </c>
      <c r="T379" s="1" t="s">
        <v>8</v>
      </c>
      <c r="U379" s="1">
        <v>426</v>
      </c>
      <c r="V379" s="1">
        <v>-852</v>
      </c>
    </row>
    <row r="380" spans="1:22" x14ac:dyDescent="0.3">
      <c r="A380" s="1">
        <v>500282888</v>
      </c>
      <c r="B380" s="1" t="s">
        <v>8</v>
      </c>
      <c r="C380" s="1">
        <v>451</v>
      </c>
      <c r="D380" s="1">
        <v>-903</v>
      </c>
      <c r="G380" s="1">
        <v>500352861</v>
      </c>
      <c r="H380" s="1" t="s">
        <v>8</v>
      </c>
      <c r="I380" s="1">
        <v>401</v>
      </c>
      <c r="J380" s="1">
        <v>-803</v>
      </c>
      <c r="M380" s="1">
        <v>500554350</v>
      </c>
      <c r="N380" s="1" t="s">
        <v>8</v>
      </c>
      <c r="O380" s="1">
        <v>396</v>
      </c>
      <c r="P380" s="1">
        <v>-793</v>
      </c>
      <c r="S380" s="1">
        <v>500036886</v>
      </c>
      <c r="T380" s="1" t="s">
        <v>8</v>
      </c>
      <c r="U380" s="1">
        <v>425</v>
      </c>
      <c r="V380" s="1">
        <v>-850</v>
      </c>
    </row>
    <row r="381" spans="1:22" x14ac:dyDescent="0.3">
      <c r="A381" s="1">
        <v>500280845</v>
      </c>
      <c r="B381" s="1" t="s">
        <v>8</v>
      </c>
      <c r="C381" s="1">
        <v>450</v>
      </c>
      <c r="D381" s="1">
        <v>-900</v>
      </c>
      <c r="G381" s="1">
        <v>500137350</v>
      </c>
      <c r="H381" s="1" t="s">
        <v>8</v>
      </c>
      <c r="I381" s="1">
        <v>400</v>
      </c>
      <c r="J381" s="1">
        <v>-800</v>
      </c>
      <c r="M381" s="1">
        <v>500120956</v>
      </c>
      <c r="N381" s="1" t="s">
        <v>8</v>
      </c>
      <c r="O381" s="1">
        <v>395</v>
      </c>
      <c r="P381" s="1">
        <v>-790</v>
      </c>
      <c r="S381" s="1">
        <v>500089202</v>
      </c>
      <c r="T381" s="1" t="s">
        <v>8</v>
      </c>
      <c r="U381" s="1">
        <v>425</v>
      </c>
      <c r="V381" s="1">
        <v>-850</v>
      </c>
    </row>
    <row r="382" spans="1:22" x14ac:dyDescent="0.3">
      <c r="A382" s="1">
        <v>500408841</v>
      </c>
      <c r="B382" s="1" t="s">
        <v>8</v>
      </c>
      <c r="C382" s="1">
        <v>450</v>
      </c>
      <c r="D382" s="1">
        <v>-900</v>
      </c>
      <c r="G382" s="1">
        <v>500522261</v>
      </c>
      <c r="H382" s="1" t="s">
        <v>8</v>
      </c>
      <c r="I382" s="1">
        <v>399</v>
      </c>
      <c r="J382" s="1">
        <v>-798</v>
      </c>
      <c r="M382" s="1">
        <v>500152253</v>
      </c>
      <c r="N382" s="1" t="s">
        <v>8</v>
      </c>
      <c r="O382" s="1">
        <v>395</v>
      </c>
      <c r="P382" s="1">
        <v>-790</v>
      </c>
      <c r="S382" s="1">
        <v>500382740</v>
      </c>
      <c r="T382" s="1" t="s">
        <v>8</v>
      </c>
      <c r="U382" s="1">
        <v>425</v>
      </c>
      <c r="V382" s="1">
        <v>-851</v>
      </c>
    </row>
    <row r="383" spans="1:22" x14ac:dyDescent="0.3">
      <c r="A383" s="1">
        <v>500500567</v>
      </c>
      <c r="B383" s="1" t="s">
        <v>8</v>
      </c>
      <c r="C383" s="1">
        <v>450</v>
      </c>
      <c r="D383" s="1">
        <v>-900</v>
      </c>
      <c r="G383" s="1">
        <v>500168204</v>
      </c>
      <c r="H383" s="1" t="s">
        <v>8</v>
      </c>
      <c r="I383" s="1">
        <v>397</v>
      </c>
      <c r="J383" s="1">
        <v>-794</v>
      </c>
      <c r="M383" s="1">
        <v>500497214</v>
      </c>
      <c r="N383" s="1" t="s">
        <v>8</v>
      </c>
      <c r="O383" s="1">
        <v>394</v>
      </c>
      <c r="P383" s="1">
        <v>-788</v>
      </c>
      <c r="S383" s="1">
        <v>500381361</v>
      </c>
      <c r="T383" s="1" t="s">
        <v>8</v>
      </c>
      <c r="U383" s="1">
        <v>424</v>
      </c>
      <c r="V383" s="1">
        <v>-849</v>
      </c>
    </row>
    <row r="384" spans="1:22" x14ac:dyDescent="0.3">
      <c r="A384" s="1">
        <v>500480198</v>
      </c>
      <c r="B384" s="1" t="s">
        <v>8</v>
      </c>
      <c r="C384" s="1">
        <v>448</v>
      </c>
      <c r="D384" s="1">
        <v>-896</v>
      </c>
      <c r="G384" s="1">
        <v>500461287</v>
      </c>
      <c r="H384" s="1" t="s">
        <v>8</v>
      </c>
      <c r="I384" s="1">
        <v>397</v>
      </c>
      <c r="J384" s="1">
        <v>-794</v>
      </c>
      <c r="M384" s="1">
        <v>500379686</v>
      </c>
      <c r="N384" s="1" t="s">
        <v>8</v>
      </c>
      <c r="O384" s="1">
        <v>393</v>
      </c>
      <c r="P384" s="1">
        <v>-786</v>
      </c>
      <c r="S384" s="1">
        <v>500472298</v>
      </c>
      <c r="T384" s="1" t="s">
        <v>8</v>
      </c>
      <c r="U384" s="1">
        <v>424</v>
      </c>
      <c r="V384" s="1">
        <v>-848</v>
      </c>
    </row>
    <row r="385" spans="1:22" x14ac:dyDescent="0.3">
      <c r="A385" s="1">
        <v>500500208</v>
      </c>
      <c r="B385" s="1" t="s">
        <v>8</v>
      </c>
      <c r="C385" s="1">
        <v>448</v>
      </c>
      <c r="D385" s="1">
        <v>-896</v>
      </c>
      <c r="G385" s="1">
        <v>500073681</v>
      </c>
      <c r="H385" s="1" t="s">
        <v>8</v>
      </c>
      <c r="I385" s="1">
        <v>393</v>
      </c>
      <c r="J385" s="1">
        <v>-786</v>
      </c>
      <c r="M385" s="1">
        <v>500506746</v>
      </c>
      <c r="N385" s="1" t="s">
        <v>8</v>
      </c>
      <c r="O385" s="1">
        <v>392</v>
      </c>
      <c r="P385" s="1">
        <v>-785</v>
      </c>
      <c r="S385" s="1">
        <v>500500208</v>
      </c>
      <c r="T385" s="1" t="s">
        <v>8</v>
      </c>
      <c r="U385" s="1">
        <v>424</v>
      </c>
      <c r="V385" s="1">
        <v>-848</v>
      </c>
    </row>
    <row r="386" spans="1:22" x14ac:dyDescent="0.3">
      <c r="A386" s="1">
        <v>500552453</v>
      </c>
      <c r="B386" s="1" t="s">
        <v>8</v>
      </c>
      <c r="C386" s="1">
        <v>446</v>
      </c>
      <c r="D386" s="1">
        <v>-893</v>
      </c>
      <c r="G386" s="1">
        <v>500087117</v>
      </c>
      <c r="H386" s="1" t="s">
        <v>8</v>
      </c>
      <c r="I386" s="1">
        <v>393</v>
      </c>
      <c r="J386" s="1">
        <v>-786</v>
      </c>
      <c r="M386" s="1">
        <v>500506908</v>
      </c>
      <c r="N386" s="1" t="s">
        <v>8</v>
      </c>
      <c r="O386" s="1">
        <v>392</v>
      </c>
      <c r="P386" s="1">
        <v>-784</v>
      </c>
      <c r="S386" s="1">
        <v>500525509</v>
      </c>
      <c r="T386" s="1" t="s">
        <v>8</v>
      </c>
      <c r="U386" s="1">
        <v>424</v>
      </c>
      <c r="V386" s="1">
        <v>-848</v>
      </c>
    </row>
    <row r="387" spans="1:22" x14ac:dyDescent="0.3">
      <c r="A387" s="1">
        <v>500234973</v>
      </c>
      <c r="B387" s="1" t="s">
        <v>8</v>
      </c>
      <c r="C387" s="1">
        <v>445</v>
      </c>
      <c r="D387" s="1">
        <v>-890</v>
      </c>
      <c r="G387" s="1">
        <v>500316998</v>
      </c>
      <c r="H387" s="1" t="s">
        <v>8</v>
      </c>
      <c r="I387" s="1">
        <v>393</v>
      </c>
      <c r="J387" s="1">
        <v>-786</v>
      </c>
      <c r="M387" s="1">
        <v>500495722</v>
      </c>
      <c r="N387" s="1" t="s">
        <v>8</v>
      </c>
      <c r="O387" s="1">
        <v>391</v>
      </c>
      <c r="P387" s="1">
        <v>-782</v>
      </c>
      <c r="S387" s="1">
        <v>500544765</v>
      </c>
      <c r="T387" s="1" t="s">
        <v>8</v>
      </c>
      <c r="U387" s="1">
        <v>424</v>
      </c>
      <c r="V387" s="1">
        <v>-849</v>
      </c>
    </row>
    <row r="388" spans="1:22" x14ac:dyDescent="0.3">
      <c r="A388" s="1">
        <v>500261414</v>
      </c>
      <c r="B388" s="1" t="s">
        <v>8</v>
      </c>
      <c r="C388" s="1">
        <v>443</v>
      </c>
      <c r="D388" s="1">
        <v>-886</v>
      </c>
      <c r="G388" s="1">
        <v>500380476</v>
      </c>
      <c r="H388" s="1" t="s">
        <v>8</v>
      </c>
      <c r="I388" s="1">
        <v>393</v>
      </c>
      <c r="J388" s="1">
        <v>-786</v>
      </c>
      <c r="M388" s="1">
        <v>500496100</v>
      </c>
      <c r="N388" s="1" t="s">
        <v>8</v>
      </c>
      <c r="O388" s="1">
        <v>391</v>
      </c>
      <c r="P388" s="1">
        <v>-782</v>
      </c>
      <c r="S388" s="1">
        <v>600007611</v>
      </c>
      <c r="T388" s="1" t="s">
        <v>8</v>
      </c>
      <c r="U388" s="1">
        <v>424</v>
      </c>
      <c r="V388" s="1">
        <v>-848</v>
      </c>
    </row>
    <row r="389" spans="1:22" x14ac:dyDescent="0.3">
      <c r="A389" s="1">
        <v>500409546</v>
      </c>
      <c r="B389" s="1" t="s">
        <v>8</v>
      </c>
      <c r="C389" s="1">
        <v>443</v>
      </c>
      <c r="D389" s="1">
        <v>-886</v>
      </c>
      <c r="G389" s="1">
        <v>500132860</v>
      </c>
      <c r="H389" s="1" t="s">
        <v>8</v>
      </c>
      <c r="I389" s="1">
        <v>392</v>
      </c>
      <c r="J389" s="1">
        <v>-784</v>
      </c>
      <c r="M389" s="1">
        <v>500382740</v>
      </c>
      <c r="N389" s="1" t="s">
        <v>8</v>
      </c>
      <c r="O389" s="1">
        <v>390</v>
      </c>
      <c r="P389" s="1">
        <v>-780</v>
      </c>
      <c r="S389" s="1">
        <v>500143080</v>
      </c>
      <c r="T389" s="1" t="s">
        <v>8</v>
      </c>
      <c r="U389" s="1">
        <v>423</v>
      </c>
      <c r="V389" s="1">
        <v>-846</v>
      </c>
    </row>
    <row r="390" spans="1:22" x14ac:dyDescent="0.3">
      <c r="A390" s="1">
        <v>500534968</v>
      </c>
      <c r="B390" s="1" t="s">
        <v>8</v>
      </c>
      <c r="C390" s="1">
        <v>443</v>
      </c>
      <c r="D390" s="1">
        <v>-886</v>
      </c>
      <c r="G390" s="1">
        <v>500455617</v>
      </c>
      <c r="H390" s="1" t="s">
        <v>8</v>
      </c>
      <c r="I390" s="1">
        <v>392</v>
      </c>
      <c r="J390" s="1">
        <v>-784</v>
      </c>
      <c r="M390" s="1">
        <v>500531466</v>
      </c>
      <c r="N390" s="1" t="s">
        <v>8</v>
      </c>
      <c r="O390" s="1">
        <v>390</v>
      </c>
      <c r="P390" s="1">
        <v>-780</v>
      </c>
      <c r="S390" s="1">
        <v>500398906</v>
      </c>
      <c r="T390" s="1" t="s">
        <v>8</v>
      </c>
      <c r="U390" s="1">
        <v>423</v>
      </c>
      <c r="V390" s="1">
        <v>-846</v>
      </c>
    </row>
    <row r="391" spans="1:22" x14ac:dyDescent="0.3">
      <c r="A391" s="1">
        <v>500034879</v>
      </c>
      <c r="B391" s="1" t="s">
        <v>8</v>
      </c>
      <c r="C391" s="1">
        <v>441</v>
      </c>
      <c r="D391" s="1">
        <v>-882</v>
      </c>
      <c r="G391" s="1">
        <v>500152253</v>
      </c>
      <c r="H391" s="1" t="s">
        <v>8</v>
      </c>
      <c r="I391" s="1">
        <v>391</v>
      </c>
      <c r="J391" s="1">
        <v>-782</v>
      </c>
      <c r="M391" s="1">
        <v>500534148</v>
      </c>
      <c r="N391" s="1" t="s">
        <v>8</v>
      </c>
      <c r="O391" s="1">
        <v>390</v>
      </c>
      <c r="P391" s="1">
        <v>-780</v>
      </c>
      <c r="S391" s="1">
        <v>500540996</v>
      </c>
      <c r="T391" s="1" t="s">
        <v>8</v>
      </c>
      <c r="U391" s="1">
        <v>423</v>
      </c>
      <c r="V391" s="1">
        <v>-846</v>
      </c>
    </row>
    <row r="392" spans="1:22" x14ac:dyDescent="0.3">
      <c r="A392" s="1">
        <v>500234556</v>
      </c>
      <c r="B392" s="1" t="s">
        <v>8</v>
      </c>
      <c r="C392" s="1">
        <v>440</v>
      </c>
      <c r="D392" s="1">
        <v>-880</v>
      </c>
      <c r="G392" s="1">
        <v>500542734</v>
      </c>
      <c r="H392" s="1" t="s">
        <v>8</v>
      </c>
      <c r="I392" s="1">
        <v>391</v>
      </c>
      <c r="J392" s="1">
        <v>-783</v>
      </c>
      <c r="M392" s="1">
        <v>500361051</v>
      </c>
      <c r="N392" s="1" t="s">
        <v>8</v>
      </c>
      <c r="O392" s="1">
        <v>386</v>
      </c>
      <c r="P392" s="1">
        <v>-772</v>
      </c>
      <c r="S392" s="1">
        <v>500006312</v>
      </c>
      <c r="T392" s="1" t="s">
        <v>8</v>
      </c>
      <c r="U392" s="1">
        <v>422</v>
      </c>
      <c r="V392" s="1">
        <v>-845</v>
      </c>
    </row>
    <row r="393" spans="1:22" x14ac:dyDescent="0.3">
      <c r="A393" s="1">
        <v>500261549</v>
      </c>
      <c r="B393" s="1" t="s">
        <v>8</v>
      </c>
      <c r="C393" s="1">
        <v>440</v>
      </c>
      <c r="D393" s="1">
        <v>-880</v>
      </c>
      <c r="G393" s="1">
        <v>500167971</v>
      </c>
      <c r="H393" s="1" t="s">
        <v>8</v>
      </c>
      <c r="I393" s="1">
        <v>390</v>
      </c>
      <c r="J393" s="1">
        <v>-781</v>
      </c>
      <c r="M393" s="1">
        <v>500471983</v>
      </c>
      <c r="N393" s="1" t="s">
        <v>8</v>
      </c>
      <c r="O393" s="1">
        <v>386</v>
      </c>
      <c r="P393" s="1">
        <v>-772</v>
      </c>
      <c r="S393" s="1">
        <v>500010848</v>
      </c>
      <c r="T393" s="1" t="s">
        <v>8</v>
      </c>
      <c r="U393" s="1">
        <v>422</v>
      </c>
      <c r="V393" s="1">
        <v>-844</v>
      </c>
    </row>
    <row r="394" spans="1:22" x14ac:dyDescent="0.3">
      <c r="A394" s="1">
        <v>500531466</v>
      </c>
      <c r="B394" s="1" t="s">
        <v>8</v>
      </c>
      <c r="C394" s="1">
        <v>439</v>
      </c>
      <c r="D394" s="1">
        <v>-878</v>
      </c>
      <c r="G394" s="1">
        <v>500029401</v>
      </c>
      <c r="H394" s="1" t="s">
        <v>8</v>
      </c>
      <c r="I394" s="1">
        <v>389</v>
      </c>
      <c r="J394" s="1">
        <v>-778</v>
      </c>
      <c r="M394" s="1">
        <v>500483537</v>
      </c>
      <c r="N394" s="1" t="s">
        <v>8</v>
      </c>
      <c r="O394" s="1">
        <v>386</v>
      </c>
      <c r="P394" s="1">
        <v>-772</v>
      </c>
      <c r="S394" s="1">
        <v>500255897</v>
      </c>
      <c r="T394" s="1" t="s">
        <v>8</v>
      </c>
      <c r="U394" s="1">
        <v>421</v>
      </c>
      <c r="V394" s="1">
        <v>-843</v>
      </c>
    </row>
    <row r="395" spans="1:22" x14ac:dyDescent="0.3">
      <c r="A395" s="1">
        <v>500536047</v>
      </c>
      <c r="B395" s="1" t="s">
        <v>8</v>
      </c>
      <c r="C395" s="1">
        <v>438</v>
      </c>
      <c r="D395" s="1">
        <v>-876</v>
      </c>
      <c r="G395" s="1">
        <v>500540000</v>
      </c>
      <c r="H395" s="1" t="s">
        <v>8</v>
      </c>
      <c r="I395" s="1">
        <v>389</v>
      </c>
      <c r="J395" s="1">
        <v>-778</v>
      </c>
      <c r="M395" s="1">
        <v>600024393</v>
      </c>
      <c r="N395" s="1" t="s">
        <v>8</v>
      </c>
      <c r="O395" s="1">
        <v>386</v>
      </c>
      <c r="P395" s="1">
        <v>-772</v>
      </c>
      <c r="S395" s="1">
        <v>500480198</v>
      </c>
      <c r="T395" s="1" t="s">
        <v>8</v>
      </c>
      <c r="U395" s="1">
        <v>421</v>
      </c>
      <c r="V395" s="1">
        <v>-842</v>
      </c>
    </row>
    <row r="396" spans="1:22" x14ac:dyDescent="0.3">
      <c r="A396" s="1">
        <v>500523063</v>
      </c>
      <c r="B396" s="1" t="s">
        <v>8</v>
      </c>
      <c r="C396" s="1">
        <v>437</v>
      </c>
      <c r="D396" s="1">
        <v>-874</v>
      </c>
      <c r="G396" s="1">
        <v>500345050</v>
      </c>
      <c r="H396" s="1" t="s">
        <v>8</v>
      </c>
      <c r="I396" s="1">
        <v>388</v>
      </c>
      <c r="J396" s="1">
        <v>-776</v>
      </c>
      <c r="M396" s="1">
        <v>500441727</v>
      </c>
      <c r="N396" s="1" t="s">
        <v>8</v>
      </c>
      <c r="O396" s="1">
        <v>385</v>
      </c>
      <c r="P396" s="1">
        <v>-770</v>
      </c>
      <c r="S396" s="1">
        <v>500109465</v>
      </c>
      <c r="T396" s="1" t="s">
        <v>8</v>
      </c>
      <c r="U396" s="1">
        <v>420</v>
      </c>
      <c r="V396" s="1">
        <v>-841</v>
      </c>
    </row>
    <row r="397" spans="1:22" x14ac:dyDescent="0.3">
      <c r="A397" s="1">
        <v>500289645</v>
      </c>
      <c r="B397" s="1" t="s">
        <v>8</v>
      </c>
      <c r="C397" s="1">
        <v>436</v>
      </c>
      <c r="D397" s="1">
        <v>-872</v>
      </c>
      <c r="G397" s="1">
        <v>500341841</v>
      </c>
      <c r="H397" s="1" t="s">
        <v>8</v>
      </c>
      <c r="I397" s="1">
        <v>386</v>
      </c>
      <c r="J397" s="1">
        <v>-773</v>
      </c>
      <c r="M397" s="1">
        <v>600013757</v>
      </c>
      <c r="N397" s="1" t="s">
        <v>8</v>
      </c>
      <c r="O397" s="1">
        <v>384</v>
      </c>
      <c r="P397" s="1">
        <v>-768</v>
      </c>
      <c r="S397" s="1">
        <v>500123964</v>
      </c>
      <c r="T397" s="1" t="s">
        <v>8</v>
      </c>
      <c r="U397" s="1">
        <v>420</v>
      </c>
      <c r="V397" s="1">
        <v>-840</v>
      </c>
    </row>
    <row r="398" spans="1:22" x14ac:dyDescent="0.3">
      <c r="A398" s="1">
        <v>500449144</v>
      </c>
      <c r="B398" s="1" t="s">
        <v>8</v>
      </c>
      <c r="C398" s="1">
        <v>436</v>
      </c>
      <c r="D398" s="1">
        <v>-872</v>
      </c>
      <c r="G398" s="1">
        <v>500417785</v>
      </c>
      <c r="H398" s="1" t="s">
        <v>8</v>
      </c>
      <c r="I398" s="1">
        <v>386</v>
      </c>
      <c r="J398" s="1">
        <v>-773</v>
      </c>
      <c r="M398" s="1">
        <v>500382799</v>
      </c>
      <c r="N398" s="1" t="s">
        <v>8</v>
      </c>
      <c r="O398" s="1">
        <v>383</v>
      </c>
      <c r="P398" s="1">
        <v>-766</v>
      </c>
      <c r="S398" s="1">
        <v>500357621</v>
      </c>
      <c r="T398" s="1" t="s">
        <v>8</v>
      </c>
      <c r="U398" s="1">
        <v>419</v>
      </c>
      <c r="V398" s="1">
        <v>-839</v>
      </c>
    </row>
    <row r="399" spans="1:22" x14ac:dyDescent="0.3">
      <c r="A399" s="1">
        <v>500102390</v>
      </c>
      <c r="B399" s="1" t="s">
        <v>8</v>
      </c>
      <c r="C399" s="1">
        <v>434</v>
      </c>
      <c r="D399" s="1">
        <v>-868</v>
      </c>
      <c r="G399" s="1">
        <v>500486939</v>
      </c>
      <c r="H399" s="1" t="s">
        <v>8</v>
      </c>
      <c r="I399" s="1">
        <v>386</v>
      </c>
      <c r="J399" s="1">
        <v>-772</v>
      </c>
      <c r="M399" s="1">
        <v>500545471</v>
      </c>
      <c r="N399" s="1" t="s">
        <v>8</v>
      </c>
      <c r="O399" s="1">
        <v>383</v>
      </c>
      <c r="P399" s="1">
        <v>-766</v>
      </c>
      <c r="S399" s="1">
        <v>500142171</v>
      </c>
      <c r="T399" s="1" t="s">
        <v>8</v>
      </c>
      <c r="U399" s="1">
        <v>418</v>
      </c>
      <c r="V399" s="1">
        <v>-837</v>
      </c>
    </row>
    <row r="400" spans="1:22" x14ac:dyDescent="0.3">
      <c r="A400" s="1">
        <v>500255787</v>
      </c>
      <c r="B400" s="1" t="s">
        <v>8</v>
      </c>
      <c r="C400" s="1">
        <v>434</v>
      </c>
      <c r="D400" s="1">
        <v>-868</v>
      </c>
      <c r="G400" s="1">
        <v>500525395</v>
      </c>
      <c r="H400" s="1" t="s">
        <v>8</v>
      </c>
      <c r="I400" s="1">
        <v>386</v>
      </c>
      <c r="J400" s="1">
        <v>-772</v>
      </c>
      <c r="M400" s="1">
        <v>500522462</v>
      </c>
      <c r="N400" s="1" t="s">
        <v>8</v>
      </c>
      <c r="O400" s="1">
        <v>382</v>
      </c>
      <c r="P400" s="1">
        <v>-764</v>
      </c>
      <c r="S400" s="1">
        <v>500150664</v>
      </c>
      <c r="T400" s="1" t="s">
        <v>8</v>
      </c>
      <c r="U400" s="1">
        <v>418</v>
      </c>
      <c r="V400" s="1">
        <v>-837</v>
      </c>
    </row>
    <row r="401" spans="1:22" x14ac:dyDescent="0.3">
      <c r="A401" s="1">
        <v>500461353</v>
      </c>
      <c r="B401" s="1" t="s">
        <v>8</v>
      </c>
      <c r="C401" s="1">
        <v>434</v>
      </c>
      <c r="D401" s="1">
        <v>-868</v>
      </c>
      <c r="G401" s="1">
        <v>500303398</v>
      </c>
      <c r="H401" s="1" t="s">
        <v>8</v>
      </c>
      <c r="I401" s="1">
        <v>385</v>
      </c>
      <c r="J401" s="1">
        <v>-770</v>
      </c>
      <c r="M401" s="1">
        <v>500060510</v>
      </c>
      <c r="N401" s="1" t="s">
        <v>8</v>
      </c>
      <c r="O401" s="1">
        <v>381</v>
      </c>
      <c r="P401" s="1">
        <v>-763</v>
      </c>
      <c r="S401" s="1">
        <v>500364006</v>
      </c>
      <c r="T401" s="1" t="s">
        <v>8</v>
      </c>
      <c r="U401" s="1">
        <v>418</v>
      </c>
      <c r="V401" s="1">
        <v>-837</v>
      </c>
    </row>
    <row r="402" spans="1:22" x14ac:dyDescent="0.3">
      <c r="A402" s="1">
        <v>500357621</v>
      </c>
      <c r="B402" s="1" t="s">
        <v>8</v>
      </c>
      <c r="C402" s="1">
        <v>433</v>
      </c>
      <c r="D402" s="1">
        <v>-866</v>
      </c>
      <c r="G402" s="1">
        <v>500528695</v>
      </c>
      <c r="H402" s="1" t="s">
        <v>8</v>
      </c>
      <c r="I402" s="1">
        <v>385</v>
      </c>
      <c r="J402" s="1">
        <v>-770</v>
      </c>
      <c r="M402" s="1">
        <v>500182545</v>
      </c>
      <c r="N402" s="1" t="s">
        <v>8</v>
      </c>
      <c r="O402" s="1">
        <v>381</v>
      </c>
      <c r="P402" s="1">
        <v>-762</v>
      </c>
      <c r="S402" s="1">
        <v>500125592</v>
      </c>
      <c r="T402" s="1" t="s">
        <v>8</v>
      </c>
      <c r="U402" s="1">
        <v>417</v>
      </c>
      <c r="V402" s="1">
        <v>-835</v>
      </c>
    </row>
    <row r="403" spans="1:22" x14ac:dyDescent="0.3">
      <c r="A403" s="1">
        <v>500420745</v>
      </c>
      <c r="B403" s="1" t="s">
        <v>8</v>
      </c>
      <c r="C403" s="1">
        <v>433</v>
      </c>
      <c r="D403" s="1">
        <v>-866</v>
      </c>
      <c r="G403" s="1">
        <v>500421726</v>
      </c>
      <c r="H403" s="1" t="s">
        <v>8</v>
      </c>
      <c r="I403" s="1">
        <v>384</v>
      </c>
      <c r="J403" s="1">
        <v>-768</v>
      </c>
      <c r="M403" s="1">
        <v>500220442</v>
      </c>
      <c r="N403" s="1" t="s">
        <v>8</v>
      </c>
      <c r="O403" s="1">
        <v>381</v>
      </c>
      <c r="P403" s="1">
        <v>-762</v>
      </c>
      <c r="S403" s="1">
        <v>500411319</v>
      </c>
      <c r="T403" s="1" t="s">
        <v>8</v>
      </c>
      <c r="U403" s="1">
        <v>417</v>
      </c>
      <c r="V403" s="1">
        <v>-834</v>
      </c>
    </row>
    <row r="404" spans="1:22" x14ac:dyDescent="0.3">
      <c r="A404" s="1">
        <v>500266116</v>
      </c>
      <c r="B404" s="1" t="s">
        <v>8</v>
      </c>
      <c r="C404" s="1">
        <v>431</v>
      </c>
      <c r="D404" s="1">
        <v>-862</v>
      </c>
      <c r="G404" s="1">
        <v>500442286</v>
      </c>
      <c r="H404" s="1" t="s">
        <v>8</v>
      </c>
      <c r="I404" s="1">
        <v>383</v>
      </c>
      <c r="J404" s="1">
        <v>-766</v>
      </c>
      <c r="M404" s="1">
        <v>500402058</v>
      </c>
      <c r="N404" s="1" t="s">
        <v>8</v>
      </c>
      <c r="O404" s="1">
        <v>381</v>
      </c>
      <c r="P404" s="1">
        <v>-762</v>
      </c>
      <c r="S404" s="1">
        <v>500505647</v>
      </c>
      <c r="T404" s="1" t="s">
        <v>8</v>
      </c>
      <c r="U404" s="1">
        <v>415</v>
      </c>
      <c r="V404" s="1">
        <v>-830</v>
      </c>
    </row>
    <row r="405" spans="1:22" x14ac:dyDescent="0.3">
      <c r="A405" s="1">
        <v>500484835</v>
      </c>
      <c r="B405" s="1" t="s">
        <v>8</v>
      </c>
      <c r="C405" s="1">
        <v>431</v>
      </c>
      <c r="D405" s="1">
        <v>-862</v>
      </c>
      <c r="G405" s="1">
        <v>500552453</v>
      </c>
      <c r="H405" s="1" t="s">
        <v>8</v>
      </c>
      <c r="I405" s="1">
        <v>383</v>
      </c>
      <c r="J405" s="1">
        <v>-766</v>
      </c>
      <c r="M405" s="1">
        <v>500512052</v>
      </c>
      <c r="N405" s="1" t="s">
        <v>8</v>
      </c>
      <c r="O405" s="1">
        <v>381</v>
      </c>
      <c r="P405" s="1">
        <v>-762</v>
      </c>
      <c r="S405" s="1">
        <v>500006108</v>
      </c>
      <c r="T405" s="1" t="s">
        <v>8</v>
      </c>
      <c r="U405" s="1">
        <v>413</v>
      </c>
      <c r="V405" s="1">
        <v>-826</v>
      </c>
    </row>
    <row r="406" spans="1:22" x14ac:dyDescent="0.3">
      <c r="A406" s="1">
        <v>500545482</v>
      </c>
      <c r="B406" s="1" t="s">
        <v>8</v>
      </c>
      <c r="C406" s="1">
        <v>431</v>
      </c>
      <c r="D406" s="1">
        <v>-863</v>
      </c>
      <c r="G406" s="1">
        <v>500480198</v>
      </c>
      <c r="H406" s="1" t="s">
        <v>8</v>
      </c>
      <c r="I406" s="1">
        <v>382</v>
      </c>
      <c r="J406" s="1">
        <v>-764</v>
      </c>
      <c r="M406" s="1">
        <v>500534968</v>
      </c>
      <c r="N406" s="1" t="s">
        <v>8</v>
      </c>
      <c r="O406" s="1">
        <v>381</v>
      </c>
      <c r="P406" s="1">
        <v>-762</v>
      </c>
      <c r="S406" s="1">
        <v>500278769</v>
      </c>
      <c r="T406" s="1" t="s">
        <v>8</v>
      </c>
      <c r="U406" s="1">
        <v>413</v>
      </c>
      <c r="V406" s="1">
        <v>-826</v>
      </c>
    </row>
    <row r="407" spans="1:22" x14ac:dyDescent="0.3">
      <c r="A407" s="1">
        <v>500162081</v>
      </c>
      <c r="B407" s="1" t="s">
        <v>8</v>
      </c>
      <c r="C407" s="1">
        <v>430</v>
      </c>
      <c r="D407" s="1">
        <v>-860</v>
      </c>
      <c r="G407" s="1">
        <v>500553302</v>
      </c>
      <c r="H407" s="1" t="s">
        <v>8</v>
      </c>
      <c r="I407" s="1">
        <v>382</v>
      </c>
      <c r="J407" s="1">
        <v>-764</v>
      </c>
      <c r="M407" s="1">
        <v>500022122</v>
      </c>
      <c r="N407" s="1" t="s">
        <v>8</v>
      </c>
      <c r="O407" s="1">
        <v>380</v>
      </c>
      <c r="P407" s="1">
        <v>-760</v>
      </c>
      <c r="S407" s="1">
        <v>500429550</v>
      </c>
      <c r="T407" s="1" t="s">
        <v>8</v>
      </c>
      <c r="U407" s="1">
        <v>413</v>
      </c>
      <c r="V407" s="1">
        <v>-826</v>
      </c>
    </row>
    <row r="408" spans="1:22" x14ac:dyDescent="0.3">
      <c r="A408" s="1">
        <v>500156512</v>
      </c>
      <c r="B408" s="1" t="s">
        <v>8</v>
      </c>
      <c r="C408" s="1">
        <v>429</v>
      </c>
      <c r="D408" s="1">
        <v>-859</v>
      </c>
      <c r="G408" s="1">
        <v>500394698</v>
      </c>
      <c r="H408" s="1" t="s">
        <v>8</v>
      </c>
      <c r="I408" s="1">
        <v>381</v>
      </c>
      <c r="J408" s="1">
        <v>-762</v>
      </c>
      <c r="M408" s="1">
        <v>500050109</v>
      </c>
      <c r="N408" s="1" t="s">
        <v>8</v>
      </c>
      <c r="O408" s="1">
        <v>380</v>
      </c>
      <c r="P408" s="1">
        <v>-760</v>
      </c>
      <c r="S408" s="1">
        <v>500356027</v>
      </c>
      <c r="T408" s="1" t="s">
        <v>8</v>
      </c>
      <c r="U408" s="1">
        <v>412</v>
      </c>
      <c r="V408" s="1">
        <v>-825</v>
      </c>
    </row>
    <row r="409" spans="1:22" x14ac:dyDescent="0.3">
      <c r="A409" s="1">
        <v>500390869</v>
      </c>
      <c r="B409" s="1" t="s">
        <v>8</v>
      </c>
      <c r="C409" s="1">
        <v>429</v>
      </c>
      <c r="D409" s="1">
        <v>-858</v>
      </c>
      <c r="G409" s="1">
        <v>600004299</v>
      </c>
      <c r="H409" s="1" t="s">
        <v>8</v>
      </c>
      <c r="I409" s="1">
        <v>381</v>
      </c>
      <c r="J409" s="1">
        <v>-763</v>
      </c>
      <c r="M409" s="1">
        <v>500427114</v>
      </c>
      <c r="N409" s="1" t="s">
        <v>8</v>
      </c>
      <c r="O409" s="1">
        <v>379</v>
      </c>
      <c r="P409" s="1">
        <v>-758</v>
      </c>
      <c r="S409" s="1">
        <v>500513517</v>
      </c>
      <c r="T409" s="1" t="s">
        <v>8</v>
      </c>
      <c r="U409" s="1">
        <v>412</v>
      </c>
      <c r="V409" s="1">
        <v>-824</v>
      </c>
    </row>
    <row r="410" spans="1:22" x14ac:dyDescent="0.3">
      <c r="A410" s="1">
        <v>500349974</v>
      </c>
      <c r="B410" s="1" t="s">
        <v>8</v>
      </c>
      <c r="C410" s="1">
        <v>427</v>
      </c>
      <c r="D410" s="1">
        <v>-854</v>
      </c>
      <c r="G410" s="1">
        <v>500378929</v>
      </c>
      <c r="H410" s="1" t="s">
        <v>8</v>
      </c>
      <c r="I410" s="1">
        <v>380</v>
      </c>
      <c r="J410" s="1">
        <v>-760</v>
      </c>
      <c r="M410" s="1">
        <v>500336990</v>
      </c>
      <c r="N410" s="1" t="s">
        <v>8</v>
      </c>
      <c r="O410" s="1">
        <v>378</v>
      </c>
      <c r="P410" s="1">
        <v>-757</v>
      </c>
      <c r="S410" s="1">
        <v>500537479</v>
      </c>
      <c r="T410" s="1" t="s">
        <v>8</v>
      </c>
      <c r="U410" s="1">
        <v>412</v>
      </c>
      <c r="V410" s="1">
        <v>-825</v>
      </c>
    </row>
    <row r="411" spans="1:22" x14ac:dyDescent="0.3">
      <c r="A411" s="1">
        <v>500103649</v>
      </c>
      <c r="B411" s="1" t="s">
        <v>8</v>
      </c>
      <c r="C411" s="1">
        <v>424</v>
      </c>
      <c r="D411" s="1">
        <v>-848</v>
      </c>
      <c r="G411" s="1">
        <v>500485425</v>
      </c>
      <c r="H411" s="1" t="s">
        <v>8</v>
      </c>
      <c r="I411" s="1">
        <v>380</v>
      </c>
      <c r="J411" s="1">
        <v>-760</v>
      </c>
      <c r="M411" s="1">
        <v>500346157</v>
      </c>
      <c r="N411" s="1" t="s">
        <v>8</v>
      </c>
      <c r="O411" s="1">
        <v>378</v>
      </c>
      <c r="P411" s="1">
        <v>-756</v>
      </c>
      <c r="S411" s="1">
        <v>600018286</v>
      </c>
      <c r="T411" s="1" t="s">
        <v>8</v>
      </c>
      <c r="U411" s="1">
        <v>412</v>
      </c>
      <c r="V411" s="1">
        <v>-824</v>
      </c>
    </row>
    <row r="412" spans="1:22" x14ac:dyDescent="0.3">
      <c r="A412" s="1">
        <v>500345050</v>
      </c>
      <c r="B412" s="1" t="s">
        <v>8</v>
      </c>
      <c r="C412" s="1">
        <v>424</v>
      </c>
      <c r="D412" s="1">
        <v>-848</v>
      </c>
      <c r="G412" s="1">
        <v>500497869</v>
      </c>
      <c r="H412" s="1" t="s">
        <v>8</v>
      </c>
      <c r="I412" s="1">
        <v>380</v>
      </c>
      <c r="J412" s="1">
        <v>-760</v>
      </c>
      <c r="M412" s="1">
        <v>500479928</v>
      </c>
      <c r="N412" s="1" t="s">
        <v>8</v>
      </c>
      <c r="O412" s="1">
        <v>378</v>
      </c>
      <c r="P412" s="1">
        <v>-756</v>
      </c>
      <c r="S412" s="1">
        <v>500199905</v>
      </c>
      <c r="T412" s="1" t="s">
        <v>8</v>
      </c>
      <c r="U412" s="1">
        <v>411</v>
      </c>
      <c r="V412" s="1">
        <v>-823</v>
      </c>
    </row>
    <row r="413" spans="1:22" x14ac:dyDescent="0.3">
      <c r="A413" s="1">
        <v>500488829</v>
      </c>
      <c r="B413" s="1" t="s">
        <v>8</v>
      </c>
      <c r="C413" s="1">
        <v>424</v>
      </c>
      <c r="D413" s="1">
        <v>-848</v>
      </c>
      <c r="G413" s="1">
        <v>500349974</v>
      </c>
      <c r="H413" s="1" t="s">
        <v>8</v>
      </c>
      <c r="I413" s="1">
        <v>379</v>
      </c>
      <c r="J413" s="1">
        <v>-758</v>
      </c>
      <c r="M413" s="1">
        <v>500046363</v>
      </c>
      <c r="N413" s="1" t="s">
        <v>8</v>
      </c>
      <c r="O413" s="1">
        <v>377</v>
      </c>
      <c r="P413" s="1">
        <v>-754</v>
      </c>
      <c r="S413" s="1">
        <v>500097015</v>
      </c>
      <c r="T413" s="1" t="s">
        <v>8</v>
      </c>
      <c r="U413" s="1">
        <v>410</v>
      </c>
      <c r="V413" s="1">
        <v>-820</v>
      </c>
    </row>
    <row r="414" spans="1:22" x14ac:dyDescent="0.3">
      <c r="A414" s="1">
        <v>500534148</v>
      </c>
      <c r="B414" s="1" t="s">
        <v>8</v>
      </c>
      <c r="C414" s="1">
        <v>424</v>
      </c>
      <c r="D414" s="1">
        <v>-848</v>
      </c>
      <c r="G414" s="1">
        <v>500364006</v>
      </c>
      <c r="H414" s="1" t="s">
        <v>8</v>
      </c>
      <c r="I414" s="1">
        <v>379</v>
      </c>
      <c r="J414" s="1">
        <v>-758</v>
      </c>
      <c r="M414" s="1">
        <v>500114280</v>
      </c>
      <c r="N414" s="1" t="s">
        <v>8</v>
      </c>
      <c r="O414" s="1">
        <v>377</v>
      </c>
      <c r="P414" s="1">
        <v>-754</v>
      </c>
      <c r="S414" s="1">
        <v>500497313</v>
      </c>
      <c r="T414" s="1" t="s">
        <v>8</v>
      </c>
      <c r="U414" s="1">
        <v>410</v>
      </c>
      <c r="V414" s="1">
        <v>-820</v>
      </c>
    </row>
    <row r="415" spans="1:22" x14ac:dyDescent="0.3">
      <c r="A415" s="1">
        <v>500081785</v>
      </c>
      <c r="B415" s="1" t="s">
        <v>8</v>
      </c>
      <c r="C415" s="1">
        <v>423</v>
      </c>
      <c r="D415" s="1">
        <v>-846</v>
      </c>
      <c r="G415" s="1">
        <v>500001710</v>
      </c>
      <c r="H415" s="1" t="s">
        <v>8</v>
      </c>
      <c r="I415" s="1">
        <v>378</v>
      </c>
      <c r="J415" s="1">
        <v>-756</v>
      </c>
      <c r="M415" s="1">
        <v>500160904</v>
      </c>
      <c r="N415" s="1" t="s">
        <v>8</v>
      </c>
      <c r="O415" s="1">
        <v>377</v>
      </c>
      <c r="P415" s="1">
        <v>-754</v>
      </c>
      <c r="S415" s="1">
        <v>500073681</v>
      </c>
      <c r="T415" s="1" t="s">
        <v>8</v>
      </c>
      <c r="U415" s="1">
        <v>407</v>
      </c>
      <c r="V415" s="1">
        <v>-814</v>
      </c>
    </row>
    <row r="416" spans="1:22" x14ac:dyDescent="0.3">
      <c r="A416" s="1">
        <v>500395723</v>
      </c>
      <c r="B416" s="1" t="s">
        <v>8</v>
      </c>
      <c r="C416" s="1">
        <v>423</v>
      </c>
      <c r="D416" s="1">
        <v>-846</v>
      </c>
      <c r="G416" s="1">
        <v>500229337</v>
      </c>
      <c r="H416" s="1" t="s">
        <v>8</v>
      </c>
      <c r="I416" s="1">
        <v>378</v>
      </c>
      <c r="J416" s="1">
        <v>-756</v>
      </c>
      <c r="M416" s="1">
        <v>500506881</v>
      </c>
      <c r="N416" s="1" t="s">
        <v>8</v>
      </c>
      <c r="O416" s="1">
        <v>377</v>
      </c>
      <c r="P416" s="1">
        <v>-754</v>
      </c>
      <c r="S416" s="1">
        <v>500291217</v>
      </c>
      <c r="T416" s="1" t="s">
        <v>8</v>
      </c>
      <c r="U416" s="1">
        <v>407</v>
      </c>
      <c r="V416" s="1">
        <v>-815</v>
      </c>
    </row>
    <row r="417" spans="1:22" x14ac:dyDescent="0.3">
      <c r="A417" s="1">
        <v>500222553</v>
      </c>
      <c r="B417" s="1" t="s">
        <v>8</v>
      </c>
      <c r="C417" s="1">
        <v>422</v>
      </c>
      <c r="D417" s="1">
        <v>-844</v>
      </c>
      <c r="G417" s="1">
        <v>500261425</v>
      </c>
      <c r="H417" s="1" t="s">
        <v>8</v>
      </c>
      <c r="I417" s="1">
        <v>378</v>
      </c>
      <c r="J417" s="1">
        <v>-756</v>
      </c>
      <c r="M417" s="1">
        <v>500213189</v>
      </c>
      <c r="N417" s="1" t="s">
        <v>8</v>
      </c>
      <c r="O417" s="1">
        <v>376</v>
      </c>
      <c r="P417" s="1">
        <v>-752</v>
      </c>
      <c r="S417" s="1">
        <v>500427626</v>
      </c>
      <c r="T417" s="1" t="s">
        <v>8</v>
      </c>
      <c r="U417" s="1">
        <v>407</v>
      </c>
      <c r="V417" s="1">
        <v>-814</v>
      </c>
    </row>
    <row r="418" spans="1:22" x14ac:dyDescent="0.3">
      <c r="A418" s="1">
        <v>500419407</v>
      </c>
      <c r="B418" s="1" t="s">
        <v>8</v>
      </c>
      <c r="C418" s="1">
        <v>422</v>
      </c>
      <c r="D418" s="1">
        <v>-844</v>
      </c>
      <c r="G418" s="1">
        <v>500441727</v>
      </c>
      <c r="H418" s="1" t="s">
        <v>8</v>
      </c>
      <c r="I418" s="1">
        <v>376</v>
      </c>
      <c r="J418" s="1">
        <v>-752</v>
      </c>
      <c r="M418" s="1">
        <v>500502649</v>
      </c>
      <c r="N418" s="1" t="s">
        <v>8</v>
      </c>
      <c r="O418" s="1">
        <v>376</v>
      </c>
      <c r="P418" s="1">
        <v>-752</v>
      </c>
      <c r="S418" s="1">
        <v>500458883</v>
      </c>
      <c r="T418" s="1" t="s">
        <v>8</v>
      </c>
      <c r="U418" s="1">
        <v>407</v>
      </c>
      <c r="V418" s="1">
        <v>-814</v>
      </c>
    </row>
    <row r="419" spans="1:22" x14ac:dyDescent="0.3">
      <c r="A419" s="1">
        <v>500515990</v>
      </c>
      <c r="B419" s="1" t="s">
        <v>8</v>
      </c>
      <c r="C419" s="1">
        <v>422</v>
      </c>
      <c r="D419" s="1">
        <v>-844</v>
      </c>
      <c r="G419" s="1">
        <v>500421069</v>
      </c>
      <c r="H419" s="1" t="s">
        <v>8</v>
      </c>
      <c r="I419" s="1">
        <v>375</v>
      </c>
      <c r="J419" s="1">
        <v>-750</v>
      </c>
      <c r="M419" s="1">
        <v>500539639</v>
      </c>
      <c r="N419" s="1" t="s">
        <v>8</v>
      </c>
      <c r="O419" s="1">
        <v>376</v>
      </c>
      <c r="P419" s="1">
        <v>-752</v>
      </c>
      <c r="S419" s="1">
        <v>500495086</v>
      </c>
      <c r="T419" s="1" t="s">
        <v>8</v>
      </c>
      <c r="U419" s="1">
        <v>407</v>
      </c>
      <c r="V419" s="1">
        <v>-814</v>
      </c>
    </row>
    <row r="420" spans="1:22" x14ac:dyDescent="0.3">
      <c r="A420" s="1">
        <v>500290599</v>
      </c>
      <c r="B420" s="1" t="s">
        <v>8</v>
      </c>
      <c r="C420" s="1">
        <v>421</v>
      </c>
      <c r="D420" s="1">
        <v>-842</v>
      </c>
      <c r="G420" s="1">
        <v>500053180</v>
      </c>
      <c r="H420" s="1" t="s">
        <v>8</v>
      </c>
      <c r="I420" s="1">
        <v>374</v>
      </c>
      <c r="J420" s="1">
        <v>-748</v>
      </c>
      <c r="M420" s="1">
        <v>500449229</v>
      </c>
      <c r="N420" s="1" t="s">
        <v>8</v>
      </c>
      <c r="O420" s="1">
        <v>375</v>
      </c>
      <c r="P420" s="1">
        <v>-750</v>
      </c>
      <c r="S420" s="1">
        <v>500498684</v>
      </c>
      <c r="T420" s="1" t="s">
        <v>8</v>
      </c>
      <c r="U420" s="1">
        <v>407</v>
      </c>
      <c r="V420" s="1">
        <v>-815</v>
      </c>
    </row>
    <row r="421" spans="1:22" x14ac:dyDescent="0.3">
      <c r="A421" s="1">
        <v>500137740</v>
      </c>
      <c r="B421" s="1" t="s">
        <v>8</v>
      </c>
      <c r="C421" s="1">
        <v>420</v>
      </c>
      <c r="D421" s="1">
        <v>-841</v>
      </c>
      <c r="G421" s="1">
        <v>500320071</v>
      </c>
      <c r="H421" s="1" t="s">
        <v>8</v>
      </c>
      <c r="I421" s="1">
        <v>374</v>
      </c>
      <c r="J421" s="1">
        <v>-748</v>
      </c>
      <c r="M421" s="1">
        <v>500464372</v>
      </c>
      <c r="N421" s="1" t="s">
        <v>8</v>
      </c>
      <c r="O421" s="1">
        <v>374</v>
      </c>
      <c r="P421" s="1">
        <v>-748</v>
      </c>
      <c r="S421" s="1">
        <v>500503769</v>
      </c>
      <c r="T421" s="1" t="s">
        <v>8</v>
      </c>
      <c r="U421" s="1">
        <v>406</v>
      </c>
      <c r="V421" s="1">
        <v>-812</v>
      </c>
    </row>
    <row r="422" spans="1:22" x14ac:dyDescent="0.3">
      <c r="A422" s="1">
        <v>500403226</v>
      </c>
      <c r="B422" s="1" t="s">
        <v>8</v>
      </c>
      <c r="C422" s="1">
        <v>420</v>
      </c>
      <c r="D422" s="1">
        <v>-841</v>
      </c>
      <c r="G422" s="1">
        <v>500527797</v>
      </c>
      <c r="H422" s="1" t="s">
        <v>8</v>
      </c>
      <c r="I422" s="1">
        <v>374</v>
      </c>
      <c r="J422" s="1">
        <v>-748</v>
      </c>
      <c r="M422" s="1">
        <v>500419407</v>
      </c>
      <c r="N422" s="1" t="s">
        <v>8</v>
      </c>
      <c r="O422" s="1">
        <v>373</v>
      </c>
      <c r="P422" s="1">
        <v>-746</v>
      </c>
      <c r="S422" s="1">
        <v>500428413</v>
      </c>
      <c r="T422" s="1" t="s">
        <v>8</v>
      </c>
      <c r="U422" s="1">
        <v>405</v>
      </c>
      <c r="V422" s="1">
        <v>-810</v>
      </c>
    </row>
    <row r="423" spans="1:22" x14ac:dyDescent="0.3">
      <c r="A423" s="1">
        <v>500442044</v>
      </c>
      <c r="B423" s="1" t="s">
        <v>8</v>
      </c>
      <c r="C423" s="1">
        <v>419</v>
      </c>
      <c r="D423" s="1">
        <v>-838</v>
      </c>
      <c r="G423" s="1">
        <v>500043720</v>
      </c>
      <c r="H423" s="1" t="s">
        <v>8</v>
      </c>
      <c r="I423" s="1">
        <v>373</v>
      </c>
      <c r="J423" s="1">
        <v>-746</v>
      </c>
      <c r="M423" s="1">
        <v>500421596</v>
      </c>
      <c r="N423" s="1" t="s">
        <v>8</v>
      </c>
      <c r="O423" s="1">
        <v>373</v>
      </c>
      <c r="P423" s="1">
        <v>-746</v>
      </c>
      <c r="S423" s="1">
        <v>500137350</v>
      </c>
      <c r="T423" s="1" t="s">
        <v>8</v>
      </c>
      <c r="U423" s="1">
        <v>403</v>
      </c>
      <c r="V423" s="1">
        <v>-806</v>
      </c>
    </row>
    <row r="424" spans="1:22" x14ac:dyDescent="0.3">
      <c r="A424" s="1">
        <v>500499385</v>
      </c>
      <c r="B424" s="1" t="s">
        <v>8</v>
      </c>
      <c r="C424" s="1">
        <v>419</v>
      </c>
      <c r="D424" s="1">
        <v>-838</v>
      </c>
      <c r="G424" s="1">
        <v>500409097</v>
      </c>
      <c r="H424" s="1" t="s">
        <v>8</v>
      </c>
      <c r="I424" s="1">
        <v>373</v>
      </c>
      <c r="J424" s="1">
        <v>-746</v>
      </c>
      <c r="M424" s="1">
        <v>500522750</v>
      </c>
      <c r="N424" s="1" t="s">
        <v>8</v>
      </c>
      <c r="O424" s="1">
        <v>373</v>
      </c>
      <c r="P424" s="1">
        <v>-746</v>
      </c>
      <c r="S424" s="1">
        <v>500151435</v>
      </c>
      <c r="T424" s="1" t="s">
        <v>8</v>
      </c>
      <c r="U424" s="1">
        <v>403</v>
      </c>
      <c r="V424" s="1">
        <v>-806</v>
      </c>
    </row>
    <row r="425" spans="1:22" x14ac:dyDescent="0.3">
      <c r="A425" s="1">
        <v>500527518</v>
      </c>
      <c r="B425" s="1" t="s">
        <v>8</v>
      </c>
      <c r="C425" s="1">
        <v>419</v>
      </c>
      <c r="D425" s="1">
        <v>-839</v>
      </c>
      <c r="G425" s="1">
        <v>500504500</v>
      </c>
      <c r="H425" s="1" t="s">
        <v>8</v>
      </c>
      <c r="I425" s="1">
        <v>373</v>
      </c>
      <c r="J425" s="1">
        <v>-746</v>
      </c>
      <c r="M425" s="1">
        <v>500187833</v>
      </c>
      <c r="N425" s="1" t="s">
        <v>8</v>
      </c>
      <c r="O425" s="1">
        <v>372</v>
      </c>
      <c r="P425" s="1">
        <v>-744</v>
      </c>
      <c r="S425" s="1">
        <v>500210712</v>
      </c>
      <c r="T425" s="1" t="s">
        <v>8</v>
      </c>
      <c r="U425" s="1">
        <v>403</v>
      </c>
      <c r="V425" s="1">
        <v>-806</v>
      </c>
    </row>
    <row r="426" spans="1:22" x14ac:dyDescent="0.3">
      <c r="A426" s="1">
        <v>500272703</v>
      </c>
      <c r="B426" s="1" t="s">
        <v>8</v>
      </c>
      <c r="C426" s="1">
        <v>418</v>
      </c>
      <c r="D426" s="1">
        <v>-836</v>
      </c>
      <c r="G426" s="1">
        <v>500132181</v>
      </c>
      <c r="H426" s="1" t="s">
        <v>8</v>
      </c>
      <c r="I426" s="1">
        <v>372</v>
      </c>
      <c r="J426" s="1">
        <v>-744</v>
      </c>
      <c r="M426" s="1">
        <v>500020903</v>
      </c>
      <c r="N426" s="1" t="s">
        <v>8</v>
      </c>
      <c r="O426" s="1">
        <v>370</v>
      </c>
      <c r="P426" s="1">
        <v>-740</v>
      </c>
      <c r="S426" s="1">
        <v>500264901</v>
      </c>
      <c r="T426" s="1" t="s">
        <v>8</v>
      </c>
      <c r="U426" s="1">
        <v>403</v>
      </c>
      <c r="V426" s="1">
        <v>-806</v>
      </c>
    </row>
    <row r="427" spans="1:22" x14ac:dyDescent="0.3">
      <c r="A427" s="1">
        <v>500382951</v>
      </c>
      <c r="B427" s="1" t="s">
        <v>8</v>
      </c>
      <c r="C427" s="1">
        <v>417</v>
      </c>
      <c r="D427" s="1">
        <v>-834</v>
      </c>
      <c r="G427" s="1">
        <v>500540757</v>
      </c>
      <c r="H427" s="1" t="s">
        <v>8</v>
      </c>
      <c r="I427" s="1">
        <v>372</v>
      </c>
      <c r="J427" s="1">
        <v>-744</v>
      </c>
      <c r="M427" s="1">
        <v>500024495</v>
      </c>
      <c r="N427" s="1" t="s">
        <v>8</v>
      </c>
      <c r="O427" s="1">
        <v>370</v>
      </c>
      <c r="P427" s="1">
        <v>-740</v>
      </c>
      <c r="S427" s="1">
        <v>500392702</v>
      </c>
      <c r="T427" s="1" t="s">
        <v>8</v>
      </c>
      <c r="U427" s="1">
        <v>403</v>
      </c>
      <c r="V427" s="1">
        <v>-806</v>
      </c>
    </row>
    <row r="428" spans="1:22" x14ac:dyDescent="0.3">
      <c r="A428" s="1">
        <v>500539995</v>
      </c>
      <c r="B428" s="1" t="s">
        <v>8</v>
      </c>
      <c r="C428" s="1">
        <v>417</v>
      </c>
      <c r="D428" s="1">
        <v>-834</v>
      </c>
      <c r="G428" s="1">
        <v>500512052</v>
      </c>
      <c r="H428" s="1" t="s">
        <v>8</v>
      </c>
      <c r="I428" s="1">
        <v>371</v>
      </c>
      <c r="J428" s="1">
        <v>-742</v>
      </c>
      <c r="M428" s="1">
        <v>500330535</v>
      </c>
      <c r="N428" s="1" t="s">
        <v>8</v>
      </c>
      <c r="O428" s="1">
        <v>370</v>
      </c>
      <c r="P428" s="1">
        <v>-740</v>
      </c>
      <c r="S428" s="1">
        <v>500444623</v>
      </c>
      <c r="T428" s="1" t="s">
        <v>8</v>
      </c>
      <c r="U428" s="1">
        <v>401</v>
      </c>
      <c r="V428" s="1">
        <v>-803</v>
      </c>
    </row>
    <row r="429" spans="1:22" x14ac:dyDescent="0.3">
      <c r="A429" s="1">
        <v>500163948</v>
      </c>
      <c r="B429" s="1" t="s">
        <v>8</v>
      </c>
      <c r="C429" s="1">
        <v>416</v>
      </c>
      <c r="D429" s="1">
        <v>-832</v>
      </c>
      <c r="G429" s="1">
        <v>500442044</v>
      </c>
      <c r="H429" s="1" t="s">
        <v>8</v>
      </c>
      <c r="I429" s="1">
        <v>370</v>
      </c>
      <c r="J429" s="1">
        <v>-740</v>
      </c>
      <c r="M429" s="1">
        <v>500350246</v>
      </c>
      <c r="N429" s="1" t="s">
        <v>8</v>
      </c>
      <c r="O429" s="1">
        <v>369</v>
      </c>
      <c r="P429" s="1">
        <v>-738</v>
      </c>
      <c r="S429" s="1">
        <v>500511890</v>
      </c>
      <c r="T429" s="1" t="s">
        <v>8</v>
      </c>
      <c r="U429" s="1">
        <v>401</v>
      </c>
      <c r="V429" s="1">
        <v>-802</v>
      </c>
    </row>
    <row r="430" spans="1:22" x14ac:dyDescent="0.3">
      <c r="A430" s="1">
        <v>500307010</v>
      </c>
      <c r="B430" s="1" t="s">
        <v>8</v>
      </c>
      <c r="C430" s="1">
        <v>416</v>
      </c>
      <c r="D430" s="1">
        <v>-832</v>
      </c>
      <c r="G430" s="1">
        <v>500033428</v>
      </c>
      <c r="H430" s="1" t="s">
        <v>8</v>
      </c>
      <c r="I430" s="1">
        <v>369</v>
      </c>
      <c r="J430" s="1">
        <v>-738</v>
      </c>
      <c r="M430" s="1">
        <v>500448616</v>
      </c>
      <c r="N430" s="1" t="s">
        <v>8</v>
      </c>
      <c r="O430" s="1">
        <v>369</v>
      </c>
      <c r="P430" s="1">
        <v>-738</v>
      </c>
      <c r="S430" s="1">
        <v>500517281</v>
      </c>
      <c r="T430" s="1" t="s">
        <v>8</v>
      </c>
      <c r="U430" s="1">
        <v>401</v>
      </c>
      <c r="V430" s="1">
        <v>-803</v>
      </c>
    </row>
    <row r="431" spans="1:22" x14ac:dyDescent="0.3">
      <c r="A431" s="1">
        <v>600001460</v>
      </c>
      <c r="B431" s="1" t="s">
        <v>8</v>
      </c>
      <c r="C431" s="1">
        <v>415</v>
      </c>
      <c r="D431" s="1">
        <v>-831</v>
      </c>
      <c r="G431" s="1">
        <v>500361680</v>
      </c>
      <c r="H431" s="1" t="s">
        <v>8</v>
      </c>
      <c r="I431" s="1">
        <v>368</v>
      </c>
      <c r="J431" s="1">
        <v>-736</v>
      </c>
      <c r="M431" s="1">
        <v>500522261</v>
      </c>
      <c r="N431" s="1" t="s">
        <v>8</v>
      </c>
      <c r="O431" s="1">
        <v>369</v>
      </c>
      <c r="P431" s="1">
        <v>-738</v>
      </c>
      <c r="S431" s="1">
        <v>500267429</v>
      </c>
      <c r="T431" s="1" t="s">
        <v>8</v>
      </c>
      <c r="U431" s="1">
        <v>400</v>
      </c>
      <c r="V431" s="1">
        <v>-800</v>
      </c>
    </row>
    <row r="432" spans="1:22" x14ac:dyDescent="0.3">
      <c r="A432" s="1">
        <v>500365329</v>
      </c>
      <c r="B432" s="1" t="s">
        <v>8</v>
      </c>
      <c r="C432" s="1">
        <v>414</v>
      </c>
      <c r="D432" s="1">
        <v>-828</v>
      </c>
      <c r="G432" s="1">
        <v>500233734</v>
      </c>
      <c r="H432" s="1" t="s">
        <v>8</v>
      </c>
      <c r="I432" s="1">
        <v>367</v>
      </c>
      <c r="J432" s="1">
        <v>-734</v>
      </c>
      <c r="M432" s="1">
        <v>500276389</v>
      </c>
      <c r="N432" s="1" t="s">
        <v>8</v>
      </c>
      <c r="O432" s="1">
        <v>368</v>
      </c>
      <c r="P432" s="1">
        <v>-736</v>
      </c>
      <c r="S432" s="1">
        <v>500412591</v>
      </c>
      <c r="T432" s="1" t="s">
        <v>8</v>
      </c>
      <c r="U432" s="1">
        <v>400</v>
      </c>
      <c r="V432" s="1">
        <v>-800</v>
      </c>
    </row>
    <row r="433" spans="1:22" x14ac:dyDescent="0.3">
      <c r="A433" s="1">
        <v>500497313</v>
      </c>
      <c r="B433" s="1" t="s">
        <v>8</v>
      </c>
      <c r="C433" s="1">
        <v>414</v>
      </c>
      <c r="D433" s="1">
        <v>-828</v>
      </c>
      <c r="G433" s="1">
        <v>500146427</v>
      </c>
      <c r="H433" s="1" t="s">
        <v>8</v>
      </c>
      <c r="I433" s="1">
        <v>366</v>
      </c>
      <c r="J433" s="1">
        <v>-732</v>
      </c>
      <c r="M433" s="1">
        <v>500434134</v>
      </c>
      <c r="N433" s="1" t="s">
        <v>8</v>
      </c>
      <c r="O433" s="1">
        <v>368</v>
      </c>
      <c r="P433" s="1">
        <v>-736</v>
      </c>
      <c r="S433" s="1">
        <v>500167107</v>
      </c>
      <c r="T433" s="1" t="s">
        <v>8</v>
      </c>
      <c r="U433" s="1">
        <v>396</v>
      </c>
      <c r="V433" s="1">
        <v>-793</v>
      </c>
    </row>
    <row r="434" spans="1:22" x14ac:dyDescent="0.3">
      <c r="A434" s="1">
        <v>500275815</v>
      </c>
      <c r="B434" s="1" t="s">
        <v>8</v>
      </c>
      <c r="C434" s="1">
        <v>413</v>
      </c>
      <c r="D434" s="1">
        <v>-826</v>
      </c>
      <c r="G434" s="1">
        <v>500441719</v>
      </c>
      <c r="H434" s="1" t="s">
        <v>8</v>
      </c>
      <c r="I434" s="1">
        <v>366</v>
      </c>
      <c r="J434" s="1">
        <v>-732</v>
      </c>
      <c r="M434" s="1">
        <v>500464279</v>
      </c>
      <c r="N434" s="1" t="s">
        <v>8</v>
      </c>
      <c r="O434" s="1">
        <v>368</v>
      </c>
      <c r="P434" s="1">
        <v>-736</v>
      </c>
      <c r="S434" s="1">
        <v>500033428</v>
      </c>
      <c r="T434" s="1" t="s">
        <v>8</v>
      </c>
      <c r="U434" s="1">
        <v>395</v>
      </c>
      <c r="V434" s="1">
        <v>-790</v>
      </c>
    </row>
    <row r="435" spans="1:22" x14ac:dyDescent="0.3">
      <c r="A435" s="1">
        <v>500456945</v>
      </c>
      <c r="B435" s="1" t="s">
        <v>8</v>
      </c>
      <c r="C435" s="1">
        <v>413</v>
      </c>
      <c r="D435" s="1">
        <v>-826</v>
      </c>
      <c r="G435" s="1">
        <v>500455207</v>
      </c>
      <c r="H435" s="1" t="s">
        <v>8</v>
      </c>
      <c r="I435" s="1">
        <v>366</v>
      </c>
      <c r="J435" s="1">
        <v>-732</v>
      </c>
      <c r="M435" s="1">
        <v>500167107</v>
      </c>
      <c r="N435" s="1" t="s">
        <v>8</v>
      </c>
      <c r="O435" s="1">
        <v>367</v>
      </c>
      <c r="P435" s="1">
        <v>-735</v>
      </c>
      <c r="S435" s="1">
        <v>500183849</v>
      </c>
      <c r="T435" s="1" t="s">
        <v>8</v>
      </c>
      <c r="U435" s="1">
        <v>395</v>
      </c>
      <c r="V435" s="1">
        <v>-790</v>
      </c>
    </row>
    <row r="436" spans="1:22" x14ac:dyDescent="0.3">
      <c r="A436" s="1">
        <v>500389866</v>
      </c>
      <c r="B436" s="1" t="s">
        <v>8</v>
      </c>
      <c r="C436" s="1">
        <v>411</v>
      </c>
      <c r="D436" s="1">
        <v>-822</v>
      </c>
      <c r="G436" s="1">
        <v>500153465</v>
      </c>
      <c r="H436" s="1" t="s">
        <v>8</v>
      </c>
      <c r="I436" s="1">
        <v>365</v>
      </c>
      <c r="J436" s="1">
        <v>-730</v>
      </c>
      <c r="M436" s="1">
        <v>500394050</v>
      </c>
      <c r="N436" s="1" t="s">
        <v>8</v>
      </c>
      <c r="O436" s="1">
        <v>367</v>
      </c>
      <c r="P436" s="1">
        <v>-734</v>
      </c>
      <c r="S436" s="1">
        <v>500462994</v>
      </c>
      <c r="T436" s="1" t="s">
        <v>8</v>
      </c>
      <c r="U436" s="1">
        <v>395</v>
      </c>
      <c r="V436" s="1">
        <v>-790</v>
      </c>
    </row>
    <row r="437" spans="1:22" x14ac:dyDescent="0.3">
      <c r="A437" s="1">
        <v>500500706</v>
      </c>
      <c r="B437" s="1" t="s">
        <v>8</v>
      </c>
      <c r="C437" s="1">
        <v>410</v>
      </c>
      <c r="D437" s="1">
        <v>-820</v>
      </c>
      <c r="G437" s="1">
        <v>500483537</v>
      </c>
      <c r="H437" s="1" t="s">
        <v>8</v>
      </c>
      <c r="I437" s="1">
        <v>365</v>
      </c>
      <c r="J437" s="1">
        <v>-730</v>
      </c>
      <c r="M437" s="1">
        <v>500181075</v>
      </c>
      <c r="N437" s="1" t="s">
        <v>8</v>
      </c>
      <c r="O437" s="1">
        <v>366</v>
      </c>
      <c r="P437" s="1">
        <v>-732</v>
      </c>
      <c r="S437" s="1">
        <v>500441727</v>
      </c>
      <c r="T437" s="1" t="s">
        <v>8</v>
      </c>
      <c r="U437" s="1">
        <v>394</v>
      </c>
      <c r="V437" s="1">
        <v>-788</v>
      </c>
    </row>
    <row r="438" spans="1:22" x14ac:dyDescent="0.3">
      <c r="A438" s="1">
        <v>500386971</v>
      </c>
      <c r="B438" s="1" t="s">
        <v>8</v>
      </c>
      <c r="C438" s="1">
        <v>409</v>
      </c>
      <c r="D438" s="1">
        <v>-818</v>
      </c>
      <c r="G438" s="1">
        <v>500485260</v>
      </c>
      <c r="H438" s="1" t="s">
        <v>8</v>
      </c>
      <c r="I438" s="1">
        <v>365</v>
      </c>
      <c r="J438" s="1">
        <v>-730</v>
      </c>
      <c r="M438" s="1">
        <v>500472191</v>
      </c>
      <c r="N438" s="1" t="s">
        <v>8</v>
      </c>
      <c r="O438" s="1">
        <v>365</v>
      </c>
      <c r="P438" s="1">
        <v>-730</v>
      </c>
      <c r="S438" s="1">
        <v>600024393</v>
      </c>
      <c r="T438" s="1" t="s">
        <v>8</v>
      </c>
      <c r="U438" s="1">
        <v>393</v>
      </c>
      <c r="V438" s="1">
        <v>-786</v>
      </c>
    </row>
    <row r="439" spans="1:22" x14ac:dyDescent="0.3">
      <c r="A439" s="1">
        <v>500427731</v>
      </c>
      <c r="B439" s="1" t="s">
        <v>8</v>
      </c>
      <c r="C439" s="1">
        <v>409</v>
      </c>
      <c r="D439" s="1">
        <v>-818</v>
      </c>
      <c r="G439" s="1">
        <v>500426795</v>
      </c>
      <c r="H439" s="1" t="s">
        <v>8</v>
      </c>
      <c r="I439" s="1">
        <v>364</v>
      </c>
      <c r="J439" s="1">
        <v>-728</v>
      </c>
      <c r="M439" s="1">
        <v>500510319</v>
      </c>
      <c r="N439" s="1" t="s">
        <v>8</v>
      </c>
      <c r="O439" s="1">
        <v>365</v>
      </c>
      <c r="P439" s="1">
        <v>-731</v>
      </c>
      <c r="S439" s="1">
        <v>500160906</v>
      </c>
      <c r="T439" s="1" t="s">
        <v>8</v>
      </c>
      <c r="U439" s="1">
        <v>392</v>
      </c>
      <c r="V439" s="1">
        <v>-784</v>
      </c>
    </row>
    <row r="440" spans="1:22" x14ac:dyDescent="0.3">
      <c r="A440" s="1">
        <v>500527918</v>
      </c>
      <c r="B440" s="1" t="s">
        <v>8</v>
      </c>
      <c r="C440" s="1">
        <v>409</v>
      </c>
      <c r="D440" s="1">
        <v>-818</v>
      </c>
      <c r="G440" s="1">
        <v>500454404</v>
      </c>
      <c r="H440" s="1" t="s">
        <v>8</v>
      </c>
      <c r="I440" s="1">
        <v>364</v>
      </c>
      <c r="J440" s="1">
        <v>-728</v>
      </c>
      <c r="M440" s="1">
        <v>500132860</v>
      </c>
      <c r="N440" s="1" t="s">
        <v>8</v>
      </c>
      <c r="O440" s="1">
        <v>364</v>
      </c>
      <c r="P440" s="1">
        <v>-728</v>
      </c>
      <c r="S440" s="1">
        <v>500172207</v>
      </c>
      <c r="T440" s="1" t="s">
        <v>8</v>
      </c>
      <c r="U440" s="1">
        <v>390</v>
      </c>
      <c r="V440" s="1">
        <v>-781</v>
      </c>
    </row>
    <row r="441" spans="1:22" x14ac:dyDescent="0.3">
      <c r="A441" s="1">
        <v>500221061</v>
      </c>
      <c r="B441" s="1" t="s">
        <v>8</v>
      </c>
      <c r="C441" s="1">
        <v>408</v>
      </c>
      <c r="D441" s="1">
        <v>-816</v>
      </c>
      <c r="G441" s="1">
        <v>500467649</v>
      </c>
      <c r="H441" s="1" t="s">
        <v>8</v>
      </c>
      <c r="I441" s="1">
        <v>364</v>
      </c>
      <c r="J441" s="1">
        <v>-728</v>
      </c>
      <c r="M441" s="1">
        <v>500368378</v>
      </c>
      <c r="N441" s="1" t="s">
        <v>8</v>
      </c>
      <c r="O441" s="1">
        <v>364</v>
      </c>
      <c r="P441" s="1">
        <v>-729</v>
      </c>
      <c r="S441" s="1">
        <v>500484835</v>
      </c>
      <c r="T441" s="1" t="s">
        <v>8</v>
      </c>
      <c r="U441" s="1">
        <v>390</v>
      </c>
      <c r="V441" s="1">
        <v>-780</v>
      </c>
    </row>
    <row r="442" spans="1:22" x14ac:dyDescent="0.3">
      <c r="A442" s="1">
        <v>500049079</v>
      </c>
      <c r="B442" s="1" t="s">
        <v>8</v>
      </c>
      <c r="C442" s="1">
        <v>407</v>
      </c>
      <c r="D442" s="1">
        <v>-814</v>
      </c>
      <c r="G442" s="1">
        <v>500137833</v>
      </c>
      <c r="H442" s="1" t="s">
        <v>8</v>
      </c>
      <c r="I442" s="1">
        <v>363</v>
      </c>
      <c r="J442" s="1">
        <v>-726</v>
      </c>
      <c r="M442" s="1">
        <v>500384236</v>
      </c>
      <c r="N442" s="1" t="s">
        <v>8</v>
      </c>
      <c r="O442" s="1">
        <v>364</v>
      </c>
      <c r="P442" s="1">
        <v>-728</v>
      </c>
      <c r="S442" s="1">
        <v>500132181</v>
      </c>
      <c r="T442" s="1" t="s">
        <v>8</v>
      </c>
      <c r="U442" s="1">
        <v>389</v>
      </c>
      <c r="V442" s="1">
        <v>-778</v>
      </c>
    </row>
    <row r="443" spans="1:22" x14ac:dyDescent="0.3">
      <c r="A443" s="1">
        <v>500168280</v>
      </c>
      <c r="B443" s="1" t="s">
        <v>8</v>
      </c>
      <c r="C443" s="1">
        <v>407</v>
      </c>
      <c r="D443" s="1">
        <v>-814</v>
      </c>
      <c r="G443" s="1">
        <v>500234973</v>
      </c>
      <c r="H443" s="1" t="s">
        <v>8</v>
      </c>
      <c r="I443" s="1">
        <v>362</v>
      </c>
      <c r="J443" s="1">
        <v>-724</v>
      </c>
      <c r="M443" s="1">
        <v>500501027</v>
      </c>
      <c r="N443" s="1" t="s">
        <v>8</v>
      </c>
      <c r="O443" s="1">
        <v>360</v>
      </c>
      <c r="P443" s="1">
        <v>-720</v>
      </c>
      <c r="S443" s="1">
        <v>500364170</v>
      </c>
      <c r="T443" s="1" t="s">
        <v>8</v>
      </c>
      <c r="U443" s="1">
        <v>389</v>
      </c>
      <c r="V443" s="1">
        <v>-778</v>
      </c>
    </row>
    <row r="444" spans="1:22" x14ac:dyDescent="0.3">
      <c r="A444" s="1">
        <v>500498289</v>
      </c>
      <c r="B444" s="1" t="s">
        <v>8</v>
      </c>
      <c r="C444" s="1">
        <v>405</v>
      </c>
      <c r="D444" s="1">
        <v>-811</v>
      </c>
      <c r="G444" s="1">
        <v>500210396</v>
      </c>
      <c r="H444" s="1" t="s">
        <v>8</v>
      </c>
      <c r="I444" s="1">
        <v>361</v>
      </c>
      <c r="J444" s="1">
        <v>-722</v>
      </c>
      <c r="M444" s="1">
        <v>500410636</v>
      </c>
      <c r="N444" s="1" t="s">
        <v>8</v>
      </c>
      <c r="O444" s="1">
        <v>358</v>
      </c>
      <c r="P444" s="1">
        <v>-716</v>
      </c>
      <c r="S444" s="1">
        <v>500390814</v>
      </c>
      <c r="T444" s="1" t="s">
        <v>8</v>
      </c>
      <c r="U444" s="1">
        <v>388</v>
      </c>
      <c r="V444" s="1">
        <v>-777</v>
      </c>
    </row>
    <row r="445" spans="1:22" x14ac:dyDescent="0.3">
      <c r="A445" s="1">
        <v>500497938</v>
      </c>
      <c r="B445" s="1" t="s">
        <v>8</v>
      </c>
      <c r="C445" s="1">
        <v>404</v>
      </c>
      <c r="D445" s="1">
        <v>-808</v>
      </c>
      <c r="G445" s="1">
        <v>500262826</v>
      </c>
      <c r="H445" s="1" t="s">
        <v>8</v>
      </c>
      <c r="I445" s="1">
        <v>361</v>
      </c>
      <c r="J445" s="1">
        <v>-722</v>
      </c>
      <c r="M445" s="1">
        <v>500422847</v>
      </c>
      <c r="N445" s="1" t="s">
        <v>8</v>
      </c>
      <c r="O445" s="1">
        <v>358</v>
      </c>
      <c r="P445" s="1">
        <v>-716</v>
      </c>
      <c r="S445" s="1">
        <v>500450669</v>
      </c>
      <c r="T445" s="1" t="s">
        <v>8</v>
      </c>
      <c r="U445" s="1">
        <v>388</v>
      </c>
      <c r="V445" s="1">
        <v>-776</v>
      </c>
    </row>
    <row r="446" spans="1:22" x14ac:dyDescent="0.3">
      <c r="A446" s="1">
        <v>500499319</v>
      </c>
      <c r="B446" s="1" t="s">
        <v>8</v>
      </c>
      <c r="C446" s="1">
        <v>404</v>
      </c>
      <c r="D446" s="1">
        <v>-808</v>
      </c>
      <c r="G446" s="1">
        <v>500388509</v>
      </c>
      <c r="H446" s="1" t="s">
        <v>8</v>
      </c>
      <c r="I446" s="1">
        <v>361</v>
      </c>
      <c r="J446" s="1">
        <v>-722</v>
      </c>
      <c r="M446" s="1">
        <v>500340164</v>
      </c>
      <c r="N446" s="1" t="s">
        <v>8</v>
      </c>
      <c r="O446" s="1">
        <v>357</v>
      </c>
      <c r="P446" s="1">
        <v>-714</v>
      </c>
      <c r="S446" s="1">
        <v>600006910</v>
      </c>
      <c r="T446" s="1" t="s">
        <v>8</v>
      </c>
      <c r="U446" s="1">
        <v>388</v>
      </c>
      <c r="V446" s="1">
        <v>-777</v>
      </c>
    </row>
    <row r="447" spans="1:22" x14ac:dyDescent="0.3">
      <c r="A447" s="1">
        <v>500320388</v>
      </c>
      <c r="B447" s="1" t="s">
        <v>8</v>
      </c>
      <c r="C447" s="1">
        <v>403</v>
      </c>
      <c r="D447" s="1">
        <v>-806</v>
      </c>
      <c r="G447" s="1">
        <v>500389988</v>
      </c>
      <c r="H447" s="1" t="s">
        <v>8</v>
      </c>
      <c r="I447" s="1">
        <v>361</v>
      </c>
      <c r="J447" s="1">
        <v>-722</v>
      </c>
      <c r="M447" s="1">
        <v>500498521</v>
      </c>
      <c r="N447" s="1" t="s">
        <v>8</v>
      </c>
      <c r="O447" s="1">
        <v>357</v>
      </c>
      <c r="P447" s="1">
        <v>-714</v>
      </c>
      <c r="S447" s="1">
        <v>500062290</v>
      </c>
      <c r="T447" s="1" t="s">
        <v>8</v>
      </c>
      <c r="U447" s="1">
        <v>387</v>
      </c>
      <c r="V447" s="1">
        <v>-774</v>
      </c>
    </row>
    <row r="448" spans="1:22" x14ac:dyDescent="0.3">
      <c r="A448" s="1">
        <v>500445608</v>
      </c>
      <c r="B448" s="1" t="s">
        <v>8</v>
      </c>
      <c r="C448" s="1">
        <v>403</v>
      </c>
      <c r="D448" s="1">
        <v>-806</v>
      </c>
      <c r="G448" s="1">
        <v>500459552</v>
      </c>
      <c r="H448" s="1" t="s">
        <v>8</v>
      </c>
      <c r="I448" s="1">
        <v>361</v>
      </c>
      <c r="J448" s="1">
        <v>-722</v>
      </c>
      <c r="M448" s="1">
        <v>500258953</v>
      </c>
      <c r="N448" s="1" t="s">
        <v>8</v>
      </c>
      <c r="O448" s="1">
        <v>356</v>
      </c>
      <c r="P448" s="1">
        <v>-712</v>
      </c>
      <c r="S448" s="1">
        <v>500452372</v>
      </c>
      <c r="T448" s="1" t="s">
        <v>8</v>
      </c>
      <c r="U448" s="1">
        <v>387</v>
      </c>
      <c r="V448" s="1">
        <v>-774</v>
      </c>
    </row>
    <row r="449" spans="1:22" x14ac:dyDescent="0.3">
      <c r="A449" s="1">
        <v>500524885</v>
      </c>
      <c r="B449" s="1" t="s">
        <v>8</v>
      </c>
      <c r="C449" s="1">
        <v>403</v>
      </c>
      <c r="D449" s="1">
        <v>-806</v>
      </c>
      <c r="G449" s="1">
        <v>500129811</v>
      </c>
      <c r="H449" s="1" t="s">
        <v>8</v>
      </c>
      <c r="I449" s="1">
        <v>360</v>
      </c>
      <c r="J449" s="1">
        <v>-720</v>
      </c>
      <c r="M449" s="1">
        <v>600012455</v>
      </c>
      <c r="N449" s="1" t="s">
        <v>8</v>
      </c>
      <c r="O449" s="1">
        <v>356</v>
      </c>
      <c r="P449" s="1">
        <v>-712</v>
      </c>
      <c r="S449" s="1">
        <v>500457825</v>
      </c>
      <c r="T449" s="1" t="s">
        <v>8</v>
      </c>
      <c r="U449" s="1">
        <v>387</v>
      </c>
      <c r="V449" s="1">
        <v>-774</v>
      </c>
    </row>
    <row r="450" spans="1:22" x14ac:dyDescent="0.3">
      <c r="A450" s="1">
        <v>500044536</v>
      </c>
      <c r="B450" s="1" t="s">
        <v>8</v>
      </c>
      <c r="C450" s="1">
        <v>402</v>
      </c>
      <c r="D450" s="1">
        <v>-804</v>
      </c>
      <c r="G450" s="1">
        <v>500290739</v>
      </c>
      <c r="H450" s="1" t="s">
        <v>8</v>
      </c>
      <c r="I450" s="1">
        <v>360</v>
      </c>
      <c r="J450" s="1">
        <v>-720</v>
      </c>
      <c r="M450" s="1">
        <v>500006108</v>
      </c>
      <c r="N450" s="1" t="s">
        <v>8</v>
      </c>
      <c r="O450" s="1">
        <v>355</v>
      </c>
      <c r="P450" s="1">
        <v>-710</v>
      </c>
      <c r="S450" s="1">
        <v>500483537</v>
      </c>
      <c r="T450" s="1" t="s">
        <v>8</v>
      </c>
      <c r="U450" s="1">
        <v>387</v>
      </c>
      <c r="V450" s="1">
        <v>-774</v>
      </c>
    </row>
    <row r="451" spans="1:22" x14ac:dyDescent="0.3">
      <c r="A451" s="1">
        <v>500341025</v>
      </c>
      <c r="B451" s="1" t="s">
        <v>8</v>
      </c>
      <c r="C451" s="1">
        <v>402</v>
      </c>
      <c r="D451" s="1">
        <v>-804</v>
      </c>
      <c r="G451" s="1">
        <v>500443547</v>
      </c>
      <c r="H451" s="1" t="s">
        <v>8</v>
      </c>
      <c r="I451" s="1">
        <v>360</v>
      </c>
      <c r="J451" s="1">
        <v>-721</v>
      </c>
      <c r="M451" s="1">
        <v>500162095</v>
      </c>
      <c r="N451" s="1" t="s">
        <v>8</v>
      </c>
      <c r="O451" s="1">
        <v>355</v>
      </c>
      <c r="P451" s="1">
        <v>-710</v>
      </c>
      <c r="S451" s="1">
        <v>500080515</v>
      </c>
      <c r="T451" s="1" t="s">
        <v>8</v>
      </c>
      <c r="U451" s="1">
        <v>386</v>
      </c>
      <c r="V451" s="1">
        <v>-772</v>
      </c>
    </row>
    <row r="452" spans="1:22" x14ac:dyDescent="0.3">
      <c r="A452" s="1">
        <v>500497869</v>
      </c>
      <c r="B452" s="1" t="s">
        <v>8</v>
      </c>
      <c r="C452" s="1">
        <v>401</v>
      </c>
      <c r="D452" s="1">
        <v>-802</v>
      </c>
      <c r="G452" s="1">
        <v>500004057</v>
      </c>
      <c r="H452" s="1" t="s">
        <v>8</v>
      </c>
      <c r="I452" s="1">
        <v>359</v>
      </c>
      <c r="J452" s="1">
        <v>-718</v>
      </c>
      <c r="M452" s="1">
        <v>500341530</v>
      </c>
      <c r="N452" s="1" t="s">
        <v>8</v>
      </c>
      <c r="O452" s="1">
        <v>355</v>
      </c>
      <c r="P452" s="1">
        <v>-710</v>
      </c>
      <c r="S452" s="1">
        <v>500087018</v>
      </c>
      <c r="T452" s="1" t="s">
        <v>8</v>
      </c>
      <c r="U452" s="1">
        <v>386</v>
      </c>
      <c r="V452" s="1">
        <v>-772</v>
      </c>
    </row>
    <row r="453" spans="1:22" x14ac:dyDescent="0.3">
      <c r="A453" s="1">
        <v>500028597</v>
      </c>
      <c r="B453" s="1" t="s">
        <v>8</v>
      </c>
      <c r="C453" s="1">
        <v>400</v>
      </c>
      <c r="D453" s="1">
        <v>-800</v>
      </c>
      <c r="G453" s="1">
        <v>500145764</v>
      </c>
      <c r="H453" s="1" t="s">
        <v>8</v>
      </c>
      <c r="I453" s="1">
        <v>359</v>
      </c>
      <c r="J453" s="1">
        <v>-718</v>
      </c>
      <c r="M453" s="1">
        <v>500480560</v>
      </c>
      <c r="N453" s="1" t="s">
        <v>8</v>
      </c>
      <c r="O453" s="1">
        <v>353</v>
      </c>
      <c r="P453" s="1">
        <v>-706</v>
      </c>
      <c r="S453" s="1">
        <v>500000927</v>
      </c>
      <c r="T453" s="1" t="s">
        <v>8</v>
      </c>
      <c r="U453" s="1">
        <v>385</v>
      </c>
      <c r="V453" s="1">
        <v>-770</v>
      </c>
    </row>
    <row r="454" spans="1:22" x14ac:dyDescent="0.3">
      <c r="A454" s="1">
        <v>500551381</v>
      </c>
      <c r="B454" s="1" t="s">
        <v>8</v>
      </c>
      <c r="C454" s="1">
        <v>400</v>
      </c>
      <c r="D454" s="1">
        <v>-800</v>
      </c>
      <c r="G454" s="1">
        <v>500413013</v>
      </c>
      <c r="H454" s="1" t="s">
        <v>8</v>
      </c>
      <c r="I454" s="1">
        <v>359</v>
      </c>
      <c r="J454" s="1">
        <v>-718</v>
      </c>
      <c r="M454" s="1">
        <v>500121216</v>
      </c>
      <c r="N454" s="1" t="s">
        <v>8</v>
      </c>
      <c r="O454" s="1">
        <v>352</v>
      </c>
      <c r="P454" s="1">
        <v>-705</v>
      </c>
      <c r="S454" s="1">
        <v>500061274</v>
      </c>
      <c r="T454" s="1" t="s">
        <v>8</v>
      </c>
      <c r="U454" s="1">
        <v>384</v>
      </c>
      <c r="V454" s="1">
        <v>-768</v>
      </c>
    </row>
    <row r="455" spans="1:22" x14ac:dyDescent="0.3">
      <c r="A455" s="1">
        <v>500000927</v>
      </c>
      <c r="B455" s="1" t="s">
        <v>8</v>
      </c>
      <c r="C455" s="1">
        <v>399</v>
      </c>
      <c r="D455" s="1">
        <v>-798</v>
      </c>
      <c r="G455" s="1">
        <v>500435046</v>
      </c>
      <c r="H455" s="1" t="s">
        <v>8</v>
      </c>
      <c r="I455" s="1">
        <v>359</v>
      </c>
      <c r="J455" s="1">
        <v>-719</v>
      </c>
      <c r="M455" s="1">
        <v>500439765</v>
      </c>
      <c r="N455" s="1" t="s">
        <v>8</v>
      </c>
      <c r="O455" s="1">
        <v>352</v>
      </c>
      <c r="P455" s="1">
        <v>-704</v>
      </c>
      <c r="S455" s="1">
        <v>500202463</v>
      </c>
      <c r="T455" s="1" t="s">
        <v>8</v>
      </c>
      <c r="U455" s="1">
        <v>383</v>
      </c>
      <c r="V455" s="1">
        <v>-767</v>
      </c>
    </row>
    <row r="456" spans="1:22" x14ac:dyDescent="0.3">
      <c r="A456" s="1">
        <v>500338666</v>
      </c>
      <c r="B456" s="1" t="s">
        <v>8</v>
      </c>
      <c r="C456" s="1">
        <v>399</v>
      </c>
      <c r="D456" s="1">
        <v>-798</v>
      </c>
      <c r="G456" s="1">
        <v>500260293</v>
      </c>
      <c r="H456" s="1" t="s">
        <v>8</v>
      </c>
      <c r="I456" s="1">
        <v>358</v>
      </c>
      <c r="J456" s="1">
        <v>-716</v>
      </c>
      <c r="M456" s="1">
        <v>500459552</v>
      </c>
      <c r="N456" s="1" t="s">
        <v>8</v>
      </c>
      <c r="O456" s="1">
        <v>352</v>
      </c>
      <c r="P456" s="1">
        <v>-704</v>
      </c>
      <c r="S456" s="1">
        <v>500007495</v>
      </c>
      <c r="T456" s="1" t="s">
        <v>8</v>
      </c>
      <c r="U456" s="1">
        <v>381</v>
      </c>
      <c r="V456" s="1">
        <v>-762</v>
      </c>
    </row>
    <row r="457" spans="1:22" x14ac:dyDescent="0.3">
      <c r="A457" s="1">
        <v>500399656</v>
      </c>
      <c r="B457" s="1" t="s">
        <v>8</v>
      </c>
      <c r="C457" s="1">
        <v>399</v>
      </c>
      <c r="D457" s="1">
        <v>-798</v>
      </c>
      <c r="G457" s="1">
        <v>500371151</v>
      </c>
      <c r="H457" s="1" t="s">
        <v>8</v>
      </c>
      <c r="I457" s="1">
        <v>358</v>
      </c>
      <c r="J457" s="1">
        <v>-717</v>
      </c>
      <c r="M457" s="1">
        <v>500520209</v>
      </c>
      <c r="N457" s="1" t="s">
        <v>8</v>
      </c>
      <c r="O457" s="1">
        <v>352</v>
      </c>
      <c r="P457" s="1">
        <v>-704</v>
      </c>
      <c r="S457" s="1">
        <v>500060641</v>
      </c>
      <c r="T457" s="1" t="s">
        <v>8</v>
      </c>
      <c r="U457" s="1">
        <v>380</v>
      </c>
      <c r="V457" s="1">
        <v>-761</v>
      </c>
    </row>
    <row r="458" spans="1:22" x14ac:dyDescent="0.3">
      <c r="A458" s="1">
        <v>500426795</v>
      </c>
      <c r="B458" s="1" t="s">
        <v>8</v>
      </c>
      <c r="C458" s="1">
        <v>399</v>
      </c>
      <c r="D458" s="1">
        <v>-798</v>
      </c>
      <c r="G458" s="1">
        <v>500495722</v>
      </c>
      <c r="H458" s="1" t="s">
        <v>8</v>
      </c>
      <c r="I458" s="1">
        <v>358</v>
      </c>
      <c r="J458" s="1">
        <v>-716</v>
      </c>
      <c r="M458" s="1">
        <v>500087607</v>
      </c>
      <c r="N458" s="1" t="s">
        <v>8</v>
      </c>
      <c r="O458" s="1">
        <v>350</v>
      </c>
      <c r="P458" s="1">
        <v>-701</v>
      </c>
      <c r="S458" s="1">
        <v>500065452</v>
      </c>
      <c r="T458" s="1" t="s">
        <v>8</v>
      </c>
      <c r="U458" s="1">
        <v>379</v>
      </c>
      <c r="V458" s="1">
        <v>-758</v>
      </c>
    </row>
    <row r="459" spans="1:22" x14ac:dyDescent="0.3">
      <c r="A459" s="1">
        <v>500335162</v>
      </c>
      <c r="B459" s="1" t="s">
        <v>8</v>
      </c>
      <c r="C459" s="1">
        <v>398</v>
      </c>
      <c r="D459" s="1">
        <v>-796</v>
      </c>
      <c r="G459" s="1">
        <v>500136221</v>
      </c>
      <c r="H459" s="1" t="s">
        <v>8</v>
      </c>
      <c r="I459" s="1">
        <v>355</v>
      </c>
      <c r="J459" s="1">
        <v>-710</v>
      </c>
      <c r="M459" s="1">
        <v>500203461</v>
      </c>
      <c r="N459" s="1" t="s">
        <v>8</v>
      </c>
      <c r="O459" s="1">
        <v>350</v>
      </c>
      <c r="P459" s="1">
        <v>-700</v>
      </c>
      <c r="S459" s="1">
        <v>500500964</v>
      </c>
      <c r="T459" s="1" t="s">
        <v>8</v>
      </c>
      <c r="U459" s="1">
        <v>379</v>
      </c>
      <c r="V459" s="1">
        <v>-758</v>
      </c>
    </row>
    <row r="460" spans="1:22" x14ac:dyDescent="0.3">
      <c r="A460" s="1">
        <v>500184260</v>
      </c>
      <c r="B460" s="1" t="s">
        <v>8</v>
      </c>
      <c r="C460" s="1">
        <v>397</v>
      </c>
      <c r="D460" s="1">
        <v>-794</v>
      </c>
      <c r="G460" s="1">
        <v>500260924</v>
      </c>
      <c r="H460" s="1" t="s">
        <v>8</v>
      </c>
      <c r="I460" s="1">
        <v>355</v>
      </c>
      <c r="J460" s="1">
        <v>-710</v>
      </c>
      <c r="M460" s="1">
        <v>600010207</v>
      </c>
      <c r="N460" s="1" t="s">
        <v>8</v>
      </c>
      <c r="O460" s="1">
        <v>350</v>
      </c>
      <c r="P460" s="1">
        <v>-700</v>
      </c>
      <c r="S460" s="1">
        <v>500459869</v>
      </c>
      <c r="T460" s="1" t="s">
        <v>8</v>
      </c>
      <c r="U460" s="1">
        <v>378</v>
      </c>
      <c r="V460" s="1">
        <v>-756</v>
      </c>
    </row>
    <row r="461" spans="1:22" x14ac:dyDescent="0.3">
      <c r="A461" s="1">
        <v>500186420</v>
      </c>
      <c r="B461" s="1" t="s">
        <v>8</v>
      </c>
      <c r="C461" s="1">
        <v>396</v>
      </c>
      <c r="D461" s="1">
        <v>-792</v>
      </c>
      <c r="G461" s="1">
        <v>500284811</v>
      </c>
      <c r="H461" s="1" t="s">
        <v>8</v>
      </c>
      <c r="I461" s="1">
        <v>355</v>
      </c>
      <c r="J461" s="1">
        <v>-710</v>
      </c>
      <c r="M461" s="1">
        <v>500060641</v>
      </c>
      <c r="N461" s="1" t="s">
        <v>8</v>
      </c>
      <c r="O461" s="1">
        <v>349</v>
      </c>
      <c r="P461" s="1">
        <v>-698</v>
      </c>
      <c r="S461" s="1">
        <v>500494500</v>
      </c>
      <c r="T461" s="1" t="s">
        <v>8</v>
      </c>
      <c r="U461" s="1">
        <v>378</v>
      </c>
      <c r="V461" s="1">
        <v>-756</v>
      </c>
    </row>
    <row r="462" spans="1:22" x14ac:dyDescent="0.3">
      <c r="A462" s="1">
        <v>500280480</v>
      </c>
      <c r="B462" s="1" t="s">
        <v>8</v>
      </c>
      <c r="C462" s="1">
        <v>396</v>
      </c>
      <c r="D462" s="1">
        <v>-793</v>
      </c>
      <c r="G462" s="1">
        <v>500435746</v>
      </c>
      <c r="H462" s="1" t="s">
        <v>8</v>
      </c>
      <c r="I462" s="1">
        <v>355</v>
      </c>
      <c r="J462" s="1">
        <v>-710</v>
      </c>
      <c r="M462" s="1">
        <v>500265623</v>
      </c>
      <c r="N462" s="1" t="s">
        <v>8</v>
      </c>
      <c r="O462" s="1">
        <v>348</v>
      </c>
      <c r="P462" s="1">
        <v>-697</v>
      </c>
      <c r="S462" s="1">
        <v>600025806</v>
      </c>
      <c r="T462" s="1" t="s">
        <v>8</v>
      </c>
      <c r="U462" s="1">
        <v>378</v>
      </c>
      <c r="V462" s="1">
        <v>-756</v>
      </c>
    </row>
    <row r="463" spans="1:22" x14ac:dyDescent="0.3">
      <c r="A463" s="1">
        <v>500282469</v>
      </c>
      <c r="B463" s="1" t="s">
        <v>8</v>
      </c>
      <c r="C463" s="1">
        <v>396</v>
      </c>
      <c r="D463" s="1">
        <v>-792</v>
      </c>
      <c r="G463" s="1">
        <v>600011682</v>
      </c>
      <c r="H463" s="1" t="s">
        <v>8</v>
      </c>
      <c r="I463" s="1">
        <v>355</v>
      </c>
      <c r="J463" s="1">
        <v>-710</v>
      </c>
      <c r="M463" s="1">
        <v>500556176</v>
      </c>
      <c r="N463" s="1" t="s">
        <v>8</v>
      </c>
      <c r="O463" s="1">
        <v>348</v>
      </c>
      <c r="P463" s="1">
        <v>-696</v>
      </c>
      <c r="S463" s="1">
        <v>500331967</v>
      </c>
      <c r="T463" s="1" t="s">
        <v>8</v>
      </c>
      <c r="U463" s="1">
        <v>377</v>
      </c>
      <c r="V463" s="1">
        <v>-754</v>
      </c>
    </row>
    <row r="464" spans="1:22" x14ac:dyDescent="0.3">
      <c r="A464" s="1">
        <v>500347760</v>
      </c>
      <c r="B464" s="1" t="s">
        <v>8</v>
      </c>
      <c r="C464" s="1">
        <v>396</v>
      </c>
      <c r="D464" s="1">
        <v>-792</v>
      </c>
      <c r="G464" s="1">
        <v>500039570</v>
      </c>
      <c r="H464" s="1" t="s">
        <v>8</v>
      </c>
      <c r="I464" s="1">
        <v>354</v>
      </c>
      <c r="J464" s="1">
        <v>-708</v>
      </c>
      <c r="M464" s="1">
        <v>500039397</v>
      </c>
      <c r="N464" s="1" t="s">
        <v>8</v>
      </c>
      <c r="O464" s="1">
        <v>347</v>
      </c>
      <c r="P464" s="1">
        <v>-694</v>
      </c>
      <c r="S464" s="1">
        <v>500257379</v>
      </c>
      <c r="T464" s="1" t="s">
        <v>8</v>
      </c>
      <c r="U464" s="1">
        <v>375</v>
      </c>
      <c r="V464" s="1">
        <v>-750</v>
      </c>
    </row>
    <row r="465" spans="1:22" x14ac:dyDescent="0.3">
      <c r="A465" s="1">
        <v>500314021</v>
      </c>
      <c r="B465" s="1" t="s">
        <v>8</v>
      </c>
      <c r="C465" s="1">
        <v>395</v>
      </c>
      <c r="D465" s="1">
        <v>-790</v>
      </c>
      <c r="G465" s="1">
        <v>500395905</v>
      </c>
      <c r="H465" s="1" t="s">
        <v>8</v>
      </c>
      <c r="I465" s="1">
        <v>354</v>
      </c>
      <c r="J465" s="1">
        <v>-708</v>
      </c>
      <c r="M465" s="1">
        <v>500314021</v>
      </c>
      <c r="N465" s="1" t="s">
        <v>8</v>
      </c>
      <c r="O465" s="1">
        <v>347</v>
      </c>
      <c r="P465" s="1">
        <v>-694</v>
      </c>
      <c r="S465" s="1">
        <v>500494366</v>
      </c>
      <c r="T465" s="1" t="s">
        <v>8</v>
      </c>
      <c r="U465" s="1">
        <v>375</v>
      </c>
      <c r="V465" s="1">
        <v>-750</v>
      </c>
    </row>
    <row r="466" spans="1:22" x14ac:dyDescent="0.3">
      <c r="A466" s="1">
        <v>500330535</v>
      </c>
      <c r="B466" s="1" t="s">
        <v>8</v>
      </c>
      <c r="C466" s="1">
        <v>395</v>
      </c>
      <c r="D466" s="1">
        <v>-790</v>
      </c>
      <c r="G466" s="1">
        <v>500028597</v>
      </c>
      <c r="H466" s="1" t="s">
        <v>8</v>
      </c>
      <c r="I466" s="1">
        <v>353</v>
      </c>
      <c r="J466" s="1">
        <v>-706</v>
      </c>
      <c r="M466" s="1">
        <v>500320071</v>
      </c>
      <c r="N466" s="1" t="s">
        <v>8</v>
      </c>
      <c r="O466" s="1">
        <v>347</v>
      </c>
      <c r="P466" s="1">
        <v>-694</v>
      </c>
      <c r="S466" s="1">
        <v>500423025</v>
      </c>
      <c r="T466" s="1" t="s">
        <v>8</v>
      </c>
      <c r="U466" s="1">
        <v>373</v>
      </c>
      <c r="V466" s="1">
        <v>-746</v>
      </c>
    </row>
    <row r="467" spans="1:22" x14ac:dyDescent="0.3">
      <c r="A467" s="1">
        <v>500355767</v>
      </c>
      <c r="B467" s="1" t="s">
        <v>8</v>
      </c>
      <c r="C467" s="1">
        <v>395</v>
      </c>
      <c r="D467" s="1">
        <v>-791</v>
      </c>
      <c r="G467" s="1">
        <v>500163948</v>
      </c>
      <c r="H467" s="1" t="s">
        <v>8</v>
      </c>
      <c r="I467" s="1">
        <v>353</v>
      </c>
      <c r="J467" s="1">
        <v>-706</v>
      </c>
      <c r="M467" s="1">
        <v>500461633</v>
      </c>
      <c r="N467" s="1" t="s">
        <v>8</v>
      </c>
      <c r="O467" s="1">
        <v>347</v>
      </c>
      <c r="P467" s="1">
        <v>-694</v>
      </c>
      <c r="S467" s="1">
        <v>500220978</v>
      </c>
      <c r="T467" s="1" t="s">
        <v>8</v>
      </c>
      <c r="U467" s="1">
        <v>372</v>
      </c>
      <c r="V467" s="1">
        <v>-744</v>
      </c>
    </row>
    <row r="468" spans="1:22" x14ac:dyDescent="0.3">
      <c r="A468" s="1">
        <v>500525395</v>
      </c>
      <c r="B468" s="1" t="s">
        <v>8</v>
      </c>
      <c r="C468" s="1">
        <v>395</v>
      </c>
      <c r="D468" s="1">
        <v>-790</v>
      </c>
      <c r="G468" s="1">
        <v>500515990</v>
      </c>
      <c r="H468" s="1" t="s">
        <v>8</v>
      </c>
      <c r="I468" s="1">
        <v>353</v>
      </c>
      <c r="J468" s="1">
        <v>-706</v>
      </c>
      <c r="M468" s="1">
        <v>500389866</v>
      </c>
      <c r="N468" s="1" t="s">
        <v>8</v>
      </c>
      <c r="O468" s="1">
        <v>346</v>
      </c>
      <c r="P468" s="1">
        <v>-692</v>
      </c>
      <c r="S468" s="1">
        <v>500297833</v>
      </c>
      <c r="T468" s="1" t="s">
        <v>8</v>
      </c>
      <c r="U468" s="1">
        <v>372</v>
      </c>
      <c r="V468" s="1">
        <v>-744</v>
      </c>
    </row>
    <row r="469" spans="1:22" x14ac:dyDescent="0.3">
      <c r="A469" s="1">
        <v>500227473</v>
      </c>
      <c r="B469" s="1" t="s">
        <v>8</v>
      </c>
      <c r="C469" s="1">
        <v>394</v>
      </c>
      <c r="D469" s="1">
        <v>-788</v>
      </c>
      <c r="G469" s="1">
        <v>500055931</v>
      </c>
      <c r="H469" s="1" t="s">
        <v>8</v>
      </c>
      <c r="I469" s="1">
        <v>352</v>
      </c>
      <c r="J469" s="1">
        <v>-704</v>
      </c>
      <c r="M469" s="1">
        <v>500448660</v>
      </c>
      <c r="N469" s="1" t="s">
        <v>8</v>
      </c>
      <c r="O469" s="1">
        <v>346</v>
      </c>
      <c r="P469" s="1">
        <v>-692</v>
      </c>
      <c r="S469" s="1">
        <v>500236677</v>
      </c>
      <c r="T469" s="1" t="s">
        <v>8</v>
      </c>
      <c r="U469" s="1">
        <v>371</v>
      </c>
      <c r="V469" s="1">
        <v>-742</v>
      </c>
    </row>
    <row r="470" spans="1:22" x14ac:dyDescent="0.3">
      <c r="A470" s="1">
        <v>500422847</v>
      </c>
      <c r="B470" s="1" t="s">
        <v>8</v>
      </c>
      <c r="C470" s="1">
        <v>394</v>
      </c>
      <c r="D470" s="1">
        <v>-788</v>
      </c>
      <c r="G470" s="1">
        <v>500488459</v>
      </c>
      <c r="H470" s="1" t="s">
        <v>8</v>
      </c>
      <c r="I470" s="1">
        <v>352</v>
      </c>
      <c r="J470" s="1">
        <v>-704</v>
      </c>
      <c r="M470" s="1">
        <v>500504500</v>
      </c>
      <c r="N470" s="1" t="s">
        <v>8</v>
      </c>
      <c r="O470" s="1">
        <v>346</v>
      </c>
      <c r="P470" s="1">
        <v>-692</v>
      </c>
      <c r="S470" s="1">
        <v>500464062</v>
      </c>
      <c r="T470" s="1" t="s">
        <v>8</v>
      </c>
      <c r="U470" s="1">
        <v>371</v>
      </c>
      <c r="V470" s="1">
        <v>-742</v>
      </c>
    </row>
    <row r="471" spans="1:22" x14ac:dyDescent="0.3">
      <c r="A471" s="1">
        <v>500060510</v>
      </c>
      <c r="B471" s="1" t="s">
        <v>8</v>
      </c>
      <c r="C471" s="1">
        <v>393</v>
      </c>
      <c r="D471" s="1">
        <v>-786</v>
      </c>
      <c r="G471" s="1">
        <v>500002694</v>
      </c>
      <c r="H471" s="1" t="s">
        <v>8</v>
      </c>
      <c r="I471" s="1">
        <v>351</v>
      </c>
      <c r="J471" s="1">
        <v>-702</v>
      </c>
      <c r="M471" s="1">
        <v>500010848</v>
      </c>
      <c r="N471" s="1" t="s">
        <v>8</v>
      </c>
      <c r="O471" s="1">
        <v>344</v>
      </c>
      <c r="P471" s="1">
        <v>-688</v>
      </c>
      <c r="S471" s="1">
        <v>600003008</v>
      </c>
      <c r="T471" s="1" t="s">
        <v>8</v>
      </c>
      <c r="U471" s="1">
        <v>369</v>
      </c>
      <c r="V471" s="1">
        <v>-738</v>
      </c>
    </row>
    <row r="472" spans="1:22" x14ac:dyDescent="0.3">
      <c r="A472" s="1">
        <v>500077028</v>
      </c>
      <c r="B472" s="1" t="s">
        <v>8</v>
      </c>
      <c r="C472" s="1">
        <v>392</v>
      </c>
      <c r="D472" s="1">
        <v>-784</v>
      </c>
      <c r="G472" s="1">
        <v>500184260</v>
      </c>
      <c r="H472" s="1" t="s">
        <v>8</v>
      </c>
      <c r="I472" s="1">
        <v>351</v>
      </c>
      <c r="J472" s="1">
        <v>-702</v>
      </c>
      <c r="M472" s="1">
        <v>500428413</v>
      </c>
      <c r="N472" s="1" t="s">
        <v>8</v>
      </c>
      <c r="O472" s="1">
        <v>344</v>
      </c>
      <c r="P472" s="1">
        <v>-688</v>
      </c>
      <c r="S472" s="1">
        <v>500160358</v>
      </c>
      <c r="T472" s="1" t="s">
        <v>8</v>
      </c>
      <c r="U472" s="1">
        <v>367</v>
      </c>
      <c r="V472" s="1">
        <v>-734</v>
      </c>
    </row>
    <row r="473" spans="1:22" x14ac:dyDescent="0.3">
      <c r="A473" s="1">
        <v>500262826</v>
      </c>
      <c r="B473" s="1" t="s">
        <v>8</v>
      </c>
      <c r="C473" s="1">
        <v>392</v>
      </c>
      <c r="D473" s="1">
        <v>-784</v>
      </c>
      <c r="G473" s="1">
        <v>500407025</v>
      </c>
      <c r="H473" s="1" t="s">
        <v>8</v>
      </c>
      <c r="I473" s="1">
        <v>351</v>
      </c>
      <c r="J473" s="1">
        <v>-702</v>
      </c>
      <c r="M473" s="1">
        <v>500442044</v>
      </c>
      <c r="N473" s="1" t="s">
        <v>8</v>
      </c>
      <c r="O473" s="1">
        <v>344</v>
      </c>
      <c r="P473" s="1">
        <v>-688</v>
      </c>
      <c r="S473" s="1">
        <v>500384052</v>
      </c>
      <c r="T473" s="1" t="s">
        <v>8</v>
      </c>
      <c r="U473" s="1">
        <v>366</v>
      </c>
      <c r="V473" s="1">
        <v>-732</v>
      </c>
    </row>
    <row r="474" spans="1:22" x14ac:dyDescent="0.3">
      <c r="A474" s="1">
        <v>500479238</v>
      </c>
      <c r="B474" s="1" t="s">
        <v>8</v>
      </c>
      <c r="C474" s="1">
        <v>392</v>
      </c>
      <c r="D474" s="1">
        <v>-785</v>
      </c>
      <c r="G474" s="1">
        <v>500245066</v>
      </c>
      <c r="H474" s="1" t="s">
        <v>8</v>
      </c>
      <c r="I474" s="1">
        <v>350</v>
      </c>
      <c r="J474" s="1">
        <v>-700</v>
      </c>
      <c r="M474" s="1">
        <v>500506953</v>
      </c>
      <c r="N474" s="1" t="s">
        <v>8</v>
      </c>
      <c r="O474" s="1">
        <v>344</v>
      </c>
      <c r="P474" s="1">
        <v>-688</v>
      </c>
      <c r="S474" s="1">
        <v>500351788</v>
      </c>
      <c r="T474" s="1" t="s">
        <v>8</v>
      </c>
      <c r="U474" s="1">
        <v>364</v>
      </c>
      <c r="V474" s="1">
        <v>-729</v>
      </c>
    </row>
    <row r="475" spans="1:22" x14ac:dyDescent="0.3">
      <c r="A475" s="1">
        <v>500107768</v>
      </c>
      <c r="B475" s="1" t="s">
        <v>8</v>
      </c>
      <c r="C475" s="1">
        <v>391</v>
      </c>
      <c r="D475" s="1">
        <v>-782</v>
      </c>
      <c r="G475" s="1">
        <v>500497214</v>
      </c>
      <c r="H475" s="1" t="s">
        <v>8</v>
      </c>
      <c r="I475" s="1">
        <v>350</v>
      </c>
      <c r="J475" s="1">
        <v>-700</v>
      </c>
      <c r="M475" s="1">
        <v>500553145</v>
      </c>
      <c r="N475" s="1" t="s">
        <v>8</v>
      </c>
      <c r="O475" s="1">
        <v>344</v>
      </c>
      <c r="P475" s="1">
        <v>-688</v>
      </c>
      <c r="S475" s="1">
        <v>500417717</v>
      </c>
      <c r="T475" s="1" t="s">
        <v>8</v>
      </c>
      <c r="U475" s="1">
        <v>364</v>
      </c>
      <c r="V475" s="1">
        <v>-729</v>
      </c>
    </row>
    <row r="476" spans="1:22" x14ac:dyDescent="0.3">
      <c r="A476" s="1">
        <v>500155985</v>
      </c>
      <c r="B476" s="1" t="s">
        <v>8</v>
      </c>
      <c r="C476" s="1">
        <v>390</v>
      </c>
      <c r="D476" s="1">
        <v>-780</v>
      </c>
      <c r="G476" s="1">
        <v>500539840</v>
      </c>
      <c r="H476" s="1" t="s">
        <v>8</v>
      </c>
      <c r="I476" s="1">
        <v>350</v>
      </c>
      <c r="J476" s="1">
        <v>-701</v>
      </c>
      <c r="M476" s="1">
        <v>500087018</v>
      </c>
      <c r="N476" s="1" t="s">
        <v>8</v>
      </c>
      <c r="O476" s="1">
        <v>343</v>
      </c>
      <c r="P476" s="1">
        <v>-686</v>
      </c>
      <c r="S476" s="1">
        <v>500016740</v>
      </c>
      <c r="T476" s="1" t="s">
        <v>8</v>
      </c>
      <c r="U476" s="1">
        <v>363</v>
      </c>
      <c r="V476" s="1">
        <v>-726</v>
      </c>
    </row>
    <row r="477" spans="1:22" x14ac:dyDescent="0.3">
      <c r="A477" s="1">
        <v>500531369</v>
      </c>
      <c r="B477" s="1" t="s">
        <v>8</v>
      </c>
      <c r="C477" s="1">
        <v>390</v>
      </c>
      <c r="D477" s="1">
        <v>-780</v>
      </c>
      <c r="G477" s="1">
        <v>500013416</v>
      </c>
      <c r="H477" s="1" t="s">
        <v>8</v>
      </c>
      <c r="I477" s="1">
        <v>349</v>
      </c>
      <c r="J477" s="1">
        <v>-698</v>
      </c>
      <c r="M477" s="1">
        <v>500113740</v>
      </c>
      <c r="N477" s="1" t="s">
        <v>8</v>
      </c>
      <c r="O477" s="1">
        <v>343</v>
      </c>
      <c r="P477" s="1">
        <v>-686</v>
      </c>
      <c r="S477" s="1">
        <v>500334023</v>
      </c>
      <c r="T477" s="1" t="s">
        <v>8</v>
      </c>
      <c r="U477" s="1">
        <v>363</v>
      </c>
      <c r="V477" s="1">
        <v>-726</v>
      </c>
    </row>
    <row r="478" spans="1:22" x14ac:dyDescent="0.3">
      <c r="A478" s="1">
        <v>500372529</v>
      </c>
      <c r="B478" s="1" t="s">
        <v>8</v>
      </c>
      <c r="C478" s="1">
        <v>389</v>
      </c>
      <c r="D478" s="1">
        <v>-778</v>
      </c>
      <c r="G478" s="1">
        <v>500120111</v>
      </c>
      <c r="H478" s="1" t="s">
        <v>8</v>
      </c>
      <c r="I478" s="1">
        <v>348</v>
      </c>
      <c r="J478" s="1">
        <v>-696</v>
      </c>
      <c r="M478" s="1">
        <v>500257379</v>
      </c>
      <c r="N478" s="1" t="s">
        <v>8</v>
      </c>
      <c r="O478" s="1">
        <v>343</v>
      </c>
      <c r="P478" s="1">
        <v>-686</v>
      </c>
      <c r="S478" s="1">
        <v>500484337</v>
      </c>
      <c r="T478" s="1" t="s">
        <v>8</v>
      </c>
      <c r="U478" s="1">
        <v>363</v>
      </c>
      <c r="V478" s="1">
        <v>-726</v>
      </c>
    </row>
    <row r="479" spans="1:22" x14ac:dyDescent="0.3">
      <c r="A479" s="1">
        <v>500119085</v>
      </c>
      <c r="B479" s="1" t="s">
        <v>8</v>
      </c>
      <c r="C479" s="1">
        <v>388</v>
      </c>
      <c r="D479" s="1">
        <v>-776</v>
      </c>
      <c r="G479" s="1">
        <v>500468073</v>
      </c>
      <c r="H479" s="1" t="s">
        <v>8</v>
      </c>
      <c r="I479" s="1">
        <v>348</v>
      </c>
      <c r="J479" s="1">
        <v>-696</v>
      </c>
      <c r="M479" s="1">
        <v>500456981</v>
      </c>
      <c r="N479" s="1" t="s">
        <v>8</v>
      </c>
      <c r="O479" s="1">
        <v>343</v>
      </c>
      <c r="P479" s="1">
        <v>-686</v>
      </c>
      <c r="S479" s="1">
        <v>500365329</v>
      </c>
      <c r="T479" s="1" t="s">
        <v>8</v>
      </c>
      <c r="U479" s="1">
        <v>362</v>
      </c>
      <c r="V479" s="1">
        <v>-724</v>
      </c>
    </row>
    <row r="480" spans="1:22" x14ac:dyDescent="0.3">
      <c r="A480" s="1">
        <v>500368378</v>
      </c>
      <c r="B480" s="1" t="s">
        <v>8</v>
      </c>
      <c r="C480" s="1">
        <v>388</v>
      </c>
      <c r="D480" s="1">
        <v>-776</v>
      </c>
      <c r="G480" s="1">
        <v>500331967</v>
      </c>
      <c r="H480" s="1" t="s">
        <v>8</v>
      </c>
      <c r="I480" s="1">
        <v>346</v>
      </c>
      <c r="J480" s="1">
        <v>-692</v>
      </c>
      <c r="M480" s="1">
        <v>500469335</v>
      </c>
      <c r="N480" s="1" t="s">
        <v>8</v>
      </c>
      <c r="O480" s="1">
        <v>343</v>
      </c>
      <c r="P480" s="1">
        <v>-687</v>
      </c>
      <c r="S480" s="1">
        <v>500420870</v>
      </c>
      <c r="T480" s="1" t="s">
        <v>8</v>
      </c>
      <c r="U480" s="1">
        <v>362</v>
      </c>
      <c r="V480" s="1">
        <v>-724</v>
      </c>
    </row>
    <row r="481" spans="1:22" x14ac:dyDescent="0.3">
      <c r="A481" s="1">
        <v>500527534</v>
      </c>
      <c r="B481" s="1" t="s">
        <v>8</v>
      </c>
      <c r="C481" s="1">
        <v>388</v>
      </c>
      <c r="D481" s="1">
        <v>-776</v>
      </c>
      <c r="G481" s="1">
        <v>500455300</v>
      </c>
      <c r="H481" s="1" t="s">
        <v>8</v>
      </c>
      <c r="I481" s="1">
        <v>346</v>
      </c>
      <c r="J481" s="1">
        <v>-692</v>
      </c>
      <c r="M481" s="1">
        <v>500129811</v>
      </c>
      <c r="N481" s="1" t="s">
        <v>8</v>
      </c>
      <c r="O481" s="1">
        <v>342</v>
      </c>
      <c r="P481" s="1">
        <v>-684</v>
      </c>
      <c r="S481" s="1">
        <v>500229177</v>
      </c>
      <c r="T481" s="1" t="s">
        <v>8</v>
      </c>
      <c r="U481" s="1">
        <v>360</v>
      </c>
      <c r="V481" s="1">
        <v>-720</v>
      </c>
    </row>
    <row r="482" spans="1:22" x14ac:dyDescent="0.3">
      <c r="A482" s="1">
        <v>500411319</v>
      </c>
      <c r="B482" s="1" t="s">
        <v>8</v>
      </c>
      <c r="C482" s="1">
        <v>387</v>
      </c>
      <c r="D482" s="1">
        <v>-774</v>
      </c>
      <c r="G482" s="1">
        <v>600020526</v>
      </c>
      <c r="H482" s="1" t="s">
        <v>8</v>
      </c>
      <c r="I482" s="1">
        <v>346</v>
      </c>
      <c r="J482" s="1">
        <v>-692</v>
      </c>
      <c r="M482" s="1">
        <v>500526722</v>
      </c>
      <c r="N482" s="1" t="s">
        <v>8</v>
      </c>
      <c r="O482" s="1">
        <v>342</v>
      </c>
      <c r="P482" s="1">
        <v>-685</v>
      </c>
      <c r="S482" s="1">
        <v>500258402</v>
      </c>
      <c r="T482" s="1" t="s">
        <v>8</v>
      </c>
      <c r="U482" s="1">
        <v>359</v>
      </c>
      <c r="V482" s="1">
        <v>-718</v>
      </c>
    </row>
    <row r="483" spans="1:22" x14ac:dyDescent="0.3">
      <c r="A483" s="1">
        <v>500419865</v>
      </c>
      <c r="B483" s="1" t="s">
        <v>8</v>
      </c>
      <c r="C483" s="1">
        <v>387</v>
      </c>
      <c r="D483" s="1">
        <v>-774</v>
      </c>
      <c r="G483" s="1">
        <v>500475296</v>
      </c>
      <c r="H483" s="1" t="s">
        <v>8</v>
      </c>
      <c r="I483" s="1">
        <v>345</v>
      </c>
      <c r="J483" s="1">
        <v>-691</v>
      </c>
      <c r="M483" s="1">
        <v>500019057</v>
      </c>
      <c r="N483" s="1" t="s">
        <v>8</v>
      </c>
      <c r="O483" s="1">
        <v>341</v>
      </c>
      <c r="P483" s="1">
        <v>-682</v>
      </c>
      <c r="S483" s="1">
        <v>500445797</v>
      </c>
      <c r="T483" s="1" t="s">
        <v>8</v>
      </c>
      <c r="U483" s="1">
        <v>359</v>
      </c>
      <c r="V483" s="1">
        <v>-718</v>
      </c>
    </row>
    <row r="484" spans="1:22" x14ac:dyDescent="0.3">
      <c r="A484" s="1">
        <v>500549777</v>
      </c>
      <c r="B484" s="1" t="s">
        <v>8</v>
      </c>
      <c r="C484" s="1">
        <v>387</v>
      </c>
      <c r="D484" s="1">
        <v>-775</v>
      </c>
      <c r="G484" s="1">
        <v>500061274</v>
      </c>
      <c r="H484" s="1" t="s">
        <v>8</v>
      </c>
      <c r="I484" s="1">
        <v>344</v>
      </c>
      <c r="J484" s="1">
        <v>-688</v>
      </c>
      <c r="M484" s="1">
        <v>500395723</v>
      </c>
      <c r="N484" s="1" t="s">
        <v>8</v>
      </c>
      <c r="O484" s="1">
        <v>341</v>
      </c>
      <c r="P484" s="1">
        <v>-683</v>
      </c>
      <c r="S484" s="1">
        <v>500531369</v>
      </c>
      <c r="T484" s="1" t="s">
        <v>8</v>
      </c>
      <c r="U484" s="1">
        <v>359</v>
      </c>
      <c r="V484" s="1">
        <v>-718</v>
      </c>
    </row>
    <row r="485" spans="1:22" x14ac:dyDescent="0.3">
      <c r="A485" s="1">
        <v>500182545</v>
      </c>
      <c r="B485" s="1" t="s">
        <v>8</v>
      </c>
      <c r="C485" s="1">
        <v>386</v>
      </c>
      <c r="D485" s="1">
        <v>-772</v>
      </c>
      <c r="G485" s="1">
        <v>500143080</v>
      </c>
      <c r="H485" s="1" t="s">
        <v>8</v>
      </c>
      <c r="I485" s="1">
        <v>344</v>
      </c>
      <c r="J485" s="1">
        <v>-688</v>
      </c>
      <c r="M485" s="1">
        <v>500544669</v>
      </c>
      <c r="N485" s="1" t="s">
        <v>8</v>
      </c>
      <c r="O485" s="1">
        <v>341</v>
      </c>
      <c r="P485" s="1">
        <v>-682</v>
      </c>
      <c r="S485" s="1">
        <v>500485260</v>
      </c>
      <c r="T485" s="1" t="s">
        <v>8</v>
      </c>
      <c r="U485" s="1">
        <v>357</v>
      </c>
      <c r="V485" s="1">
        <v>-714</v>
      </c>
    </row>
    <row r="486" spans="1:22" x14ac:dyDescent="0.3">
      <c r="A486" s="1">
        <v>500411030</v>
      </c>
      <c r="B486" s="1" t="s">
        <v>8</v>
      </c>
      <c r="C486" s="1">
        <v>386</v>
      </c>
      <c r="D486" s="1">
        <v>-772</v>
      </c>
      <c r="G486" s="1">
        <v>500222553</v>
      </c>
      <c r="H486" s="1" t="s">
        <v>8</v>
      </c>
      <c r="I486" s="1">
        <v>344</v>
      </c>
      <c r="J486" s="1">
        <v>-688</v>
      </c>
      <c r="M486" s="1">
        <v>500199905</v>
      </c>
      <c r="N486" s="1" t="s">
        <v>8</v>
      </c>
      <c r="O486" s="1">
        <v>340</v>
      </c>
      <c r="P486" s="1">
        <v>-680</v>
      </c>
      <c r="S486" s="1">
        <v>500230048</v>
      </c>
      <c r="T486" s="1" t="s">
        <v>8</v>
      </c>
      <c r="U486" s="1">
        <v>356</v>
      </c>
      <c r="V486" s="1">
        <v>-712</v>
      </c>
    </row>
    <row r="487" spans="1:22" x14ac:dyDescent="0.3">
      <c r="A487" s="1">
        <v>500490537</v>
      </c>
      <c r="B487" s="1" t="s">
        <v>8</v>
      </c>
      <c r="C487" s="1">
        <v>386</v>
      </c>
      <c r="D487" s="1">
        <v>-772</v>
      </c>
      <c r="G487" s="1">
        <v>500395723</v>
      </c>
      <c r="H487" s="1" t="s">
        <v>8</v>
      </c>
      <c r="I487" s="1">
        <v>344</v>
      </c>
      <c r="J487" s="1">
        <v>-688</v>
      </c>
      <c r="M487" s="1">
        <v>500374023</v>
      </c>
      <c r="N487" s="1" t="s">
        <v>8</v>
      </c>
      <c r="O487" s="1">
        <v>340</v>
      </c>
      <c r="P487" s="1">
        <v>-680</v>
      </c>
      <c r="S487" s="1">
        <v>500445252</v>
      </c>
      <c r="T487" s="1" t="s">
        <v>8</v>
      </c>
      <c r="U487" s="1">
        <v>355</v>
      </c>
      <c r="V487" s="1">
        <v>-710</v>
      </c>
    </row>
    <row r="488" spans="1:22" x14ac:dyDescent="0.3">
      <c r="A488" s="1">
        <v>500495722</v>
      </c>
      <c r="B488" s="1" t="s">
        <v>8</v>
      </c>
      <c r="C488" s="1">
        <v>386</v>
      </c>
      <c r="D488" s="1">
        <v>-772</v>
      </c>
      <c r="G488" s="1">
        <v>500518114</v>
      </c>
      <c r="H488" s="1" t="s">
        <v>8</v>
      </c>
      <c r="I488" s="1">
        <v>344</v>
      </c>
      <c r="J488" s="1">
        <v>-688</v>
      </c>
      <c r="M488" s="1">
        <v>500043720</v>
      </c>
      <c r="N488" s="1" t="s">
        <v>8</v>
      </c>
      <c r="O488" s="1">
        <v>339</v>
      </c>
      <c r="P488" s="1">
        <v>-678</v>
      </c>
      <c r="S488" s="1">
        <v>500497508</v>
      </c>
      <c r="T488" s="1" t="s">
        <v>8</v>
      </c>
      <c r="U488" s="1">
        <v>355</v>
      </c>
      <c r="V488" s="1">
        <v>-710</v>
      </c>
    </row>
    <row r="489" spans="1:22" x14ac:dyDescent="0.3">
      <c r="A489" s="1">
        <v>500357709</v>
      </c>
      <c r="B489" s="1" t="s">
        <v>8</v>
      </c>
      <c r="C489" s="1">
        <v>385</v>
      </c>
      <c r="D489" s="1">
        <v>-770</v>
      </c>
      <c r="G489" s="1">
        <v>500271932</v>
      </c>
      <c r="H489" s="1" t="s">
        <v>8</v>
      </c>
      <c r="I489" s="1">
        <v>343</v>
      </c>
      <c r="J489" s="1">
        <v>-686</v>
      </c>
      <c r="M489" s="1">
        <v>500062290</v>
      </c>
      <c r="N489" s="1" t="s">
        <v>8</v>
      </c>
      <c r="O489" s="1">
        <v>338</v>
      </c>
      <c r="P489" s="1">
        <v>-676</v>
      </c>
      <c r="S489" s="1">
        <v>500087607</v>
      </c>
      <c r="T489" s="1" t="s">
        <v>8</v>
      </c>
      <c r="U489" s="1">
        <v>353</v>
      </c>
      <c r="V489" s="1">
        <v>-707</v>
      </c>
    </row>
    <row r="490" spans="1:22" x14ac:dyDescent="0.3">
      <c r="A490" s="1">
        <v>500179402</v>
      </c>
      <c r="B490" s="1" t="s">
        <v>8</v>
      </c>
      <c r="C490" s="1">
        <v>384</v>
      </c>
      <c r="D490" s="1">
        <v>-768</v>
      </c>
      <c r="G490" s="1">
        <v>500489073</v>
      </c>
      <c r="H490" s="1" t="s">
        <v>8</v>
      </c>
      <c r="I490" s="1">
        <v>343</v>
      </c>
      <c r="J490" s="1">
        <v>-686</v>
      </c>
      <c r="M490" s="1">
        <v>500496576</v>
      </c>
      <c r="N490" s="1" t="s">
        <v>8</v>
      </c>
      <c r="O490" s="1">
        <v>337</v>
      </c>
      <c r="P490" s="1">
        <v>-675</v>
      </c>
      <c r="S490" s="1">
        <v>500317404</v>
      </c>
      <c r="T490" s="1" t="s">
        <v>8</v>
      </c>
      <c r="U490" s="1">
        <v>352</v>
      </c>
      <c r="V490" s="1">
        <v>-705</v>
      </c>
    </row>
    <row r="491" spans="1:22" x14ac:dyDescent="0.3">
      <c r="A491" s="1">
        <v>500172207</v>
      </c>
      <c r="B491" s="1" t="s">
        <v>8</v>
      </c>
      <c r="C491" s="1">
        <v>382</v>
      </c>
      <c r="D491" s="1">
        <v>-765</v>
      </c>
      <c r="G491" s="1">
        <v>500167107</v>
      </c>
      <c r="H491" s="1" t="s">
        <v>8</v>
      </c>
      <c r="I491" s="1">
        <v>342</v>
      </c>
      <c r="J491" s="1">
        <v>-684</v>
      </c>
      <c r="M491" s="1">
        <v>500556280</v>
      </c>
      <c r="N491" s="1" t="s">
        <v>8</v>
      </c>
      <c r="O491" s="1">
        <v>337</v>
      </c>
      <c r="P491" s="1">
        <v>-674</v>
      </c>
      <c r="S491" s="1">
        <v>500558049</v>
      </c>
      <c r="T491" s="1" t="s">
        <v>8</v>
      </c>
      <c r="U491" s="1">
        <v>352</v>
      </c>
      <c r="V491" s="1">
        <v>-704</v>
      </c>
    </row>
    <row r="492" spans="1:22" x14ac:dyDescent="0.3">
      <c r="A492" s="1">
        <v>500339033</v>
      </c>
      <c r="B492" s="1" t="s">
        <v>8</v>
      </c>
      <c r="C492" s="1">
        <v>382</v>
      </c>
      <c r="D492" s="1">
        <v>-764</v>
      </c>
      <c r="G492" s="1">
        <v>500497938</v>
      </c>
      <c r="H492" s="1" t="s">
        <v>8</v>
      </c>
      <c r="I492" s="1">
        <v>342</v>
      </c>
      <c r="J492" s="1">
        <v>-684</v>
      </c>
      <c r="M492" s="1">
        <v>500243339</v>
      </c>
      <c r="N492" s="1" t="s">
        <v>8</v>
      </c>
      <c r="O492" s="1">
        <v>336</v>
      </c>
      <c r="P492" s="1">
        <v>-672</v>
      </c>
      <c r="S492" s="1">
        <v>500039877</v>
      </c>
      <c r="T492" s="1" t="s">
        <v>8</v>
      </c>
      <c r="U492" s="1">
        <v>348</v>
      </c>
      <c r="V492" s="1">
        <v>-696</v>
      </c>
    </row>
    <row r="493" spans="1:22" x14ac:dyDescent="0.3">
      <c r="A493" s="1">
        <v>500022122</v>
      </c>
      <c r="B493" s="1" t="s">
        <v>8</v>
      </c>
      <c r="C493" s="1">
        <v>380</v>
      </c>
      <c r="D493" s="1">
        <v>-760</v>
      </c>
      <c r="G493" s="1">
        <v>600017201</v>
      </c>
      <c r="H493" s="1" t="s">
        <v>8</v>
      </c>
      <c r="I493" s="1">
        <v>342</v>
      </c>
      <c r="J493" s="1">
        <v>-685</v>
      </c>
      <c r="M493" s="1">
        <v>500503769</v>
      </c>
      <c r="N493" s="1" t="s">
        <v>8</v>
      </c>
      <c r="O493" s="1">
        <v>335</v>
      </c>
      <c r="P493" s="1">
        <v>-670</v>
      </c>
      <c r="S493" s="1">
        <v>500264180</v>
      </c>
      <c r="T493" s="1" t="s">
        <v>8</v>
      </c>
      <c r="U493" s="1">
        <v>348</v>
      </c>
      <c r="V493" s="1">
        <v>-696</v>
      </c>
    </row>
    <row r="494" spans="1:22" x14ac:dyDescent="0.3">
      <c r="A494" s="1">
        <v>500147552</v>
      </c>
      <c r="B494" s="1" t="s">
        <v>8</v>
      </c>
      <c r="C494" s="1">
        <v>380</v>
      </c>
      <c r="D494" s="1">
        <v>-761</v>
      </c>
      <c r="G494" s="1">
        <v>500177625</v>
      </c>
      <c r="H494" s="1" t="s">
        <v>8</v>
      </c>
      <c r="I494" s="1">
        <v>341</v>
      </c>
      <c r="J494" s="1">
        <v>-682</v>
      </c>
      <c r="M494" s="1">
        <v>500523063</v>
      </c>
      <c r="N494" s="1" t="s">
        <v>8</v>
      </c>
      <c r="O494" s="1">
        <v>335</v>
      </c>
      <c r="P494" s="1">
        <v>-671</v>
      </c>
      <c r="S494" s="1">
        <v>500463517</v>
      </c>
      <c r="T494" s="1" t="s">
        <v>8</v>
      </c>
      <c r="U494" s="1">
        <v>348</v>
      </c>
      <c r="V494" s="1">
        <v>-696</v>
      </c>
    </row>
    <row r="495" spans="1:22" x14ac:dyDescent="0.3">
      <c r="A495" s="1">
        <v>500294114</v>
      </c>
      <c r="B495" s="1" t="s">
        <v>8</v>
      </c>
      <c r="C495" s="1">
        <v>380</v>
      </c>
      <c r="D495" s="1">
        <v>-760</v>
      </c>
      <c r="G495" s="1">
        <v>500520741</v>
      </c>
      <c r="H495" s="1" t="s">
        <v>8</v>
      </c>
      <c r="I495" s="1">
        <v>341</v>
      </c>
      <c r="J495" s="1">
        <v>-682</v>
      </c>
      <c r="M495" s="1">
        <v>600003008</v>
      </c>
      <c r="N495" s="1" t="s">
        <v>8</v>
      </c>
      <c r="O495" s="1">
        <v>335</v>
      </c>
      <c r="P495" s="1">
        <v>-670</v>
      </c>
      <c r="S495" s="1">
        <v>500485425</v>
      </c>
      <c r="T495" s="1" t="s">
        <v>8</v>
      </c>
      <c r="U495" s="1">
        <v>347</v>
      </c>
      <c r="V495" s="1">
        <v>-694</v>
      </c>
    </row>
    <row r="496" spans="1:22" x14ac:dyDescent="0.3">
      <c r="A496" s="1">
        <v>500024495</v>
      </c>
      <c r="B496" s="1" t="s">
        <v>8</v>
      </c>
      <c r="C496" s="1">
        <v>377</v>
      </c>
      <c r="D496" s="1">
        <v>-754</v>
      </c>
      <c r="G496" s="1">
        <v>600012807</v>
      </c>
      <c r="H496" s="1" t="s">
        <v>8</v>
      </c>
      <c r="I496" s="1">
        <v>341</v>
      </c>
      <c r="J496" s="1">
        <v>-682</v>
      </c>
      <c r="M496" s="1">
        <v>500018901</v>
      </c>
      <c r="N496" s="1" t="s">
        <v>8</v>
      </c>
      <c r="O496" s="1">
        <v>334</v>
      </c>
      <c r="P496" s="1">
        <v>-668</v>
      </c>
      <c r="S496" s="1">
        <v>500110268</v>
      </c>
      <c r="T496" s="1" t="s">
        <v>8</v>
      </c>
      <c r="U496" s="1">
        <v>346</v>
      </c>
      <c r="V496" s="1">
        <v>-693</v>
      </c>
    </row>
    <row r="497" spans="1:22" x14ac:dyDescent="0.3">
      <c r="A497" s="1">
        <v>500322180</v>
      </c>
      <c r="B497" s="1" t="s">
        <v>8</v>
      </c>
      <c r="C497" s="1">
        <v>376</v>
      </c>
      <c r="D497" s="1">
        <v>-752</v>
      </c>
      <c r="G497" s="1">
        <v>500043740</v>
      </c>
      <c r="H497" s="1" t="s">
        <v>8</v>
      </c>
      <c r="I497" s="1">
        <v>340</v>
      </c>
      <c r="J497" s="1">
        <v>-680</v>
      </c>
      <c r="M497" s="1">
        <v>500316419</v>
      </c>
      <c r="N497" s="1" t="s">
        <v>8</v>
      </c>
      <c r="O497" s="1">
        <v>334</v>
      </c>
      <c r="P497" s="1">
        <v>-668</v>
      </c>
      <c r="S497" s="1">
        <v>500012951</v>
      </c>
      <c r="T497" s="1" t="s">
        <v>8</v>
      </c>
      <c r="U497" s="1">
        <v>345</v>
      </c>
      <c r="V497" s="1">
        <v>-691</v>
      </c>
    </row>
    <row r="498" spans="1:22" x14ac:dyDescent="0.3">
      <c r="A498" s="1">
        <v>500456602</v>
      </c>
      <c r="B498" s="1" t="s">
        <v>8</v>
      </c>
      <c r="C498" s="1">
        <v>376</v>
      </c>
      <c r="D498" s="1">
        <v>-752</v>
      </c>
      <c r="G498" s="1">
        <v>500282742</v>
      </c>
      <c r="H498" s="1" t="s">
        <v>8</v>
      </c>
      <c r="I498" s="1">
        <v>340</v>
      </c>
      <c r="J498" s="1">
        <v>-680</v>
      </c>
      <c r="M498" s="1">
        <v>500331967</v>
      </c>
      <c r="N498" s="1" t="s">
        <v>8</v>
      </c>
      <c r="O498" s="1">
        <v>334</v>
      </c>
      <c r="P498" s="1">
        <v>-669</v>
      </c>
      <c r="S498" s="1">
        <v>500506953</v>
      </c>
      <c r="T498" s="1" t="s">
        <v>8</v>
      </c>
      <c r="U498" s="1">
        <v>344</v>
      </c>
      <c r="V498" s="1">
        <v>-688</v>
      </c>
    </row>
    <row r="499" spans="1:22" x14ac:dyDescent="0.3">
      <c r="A499" s="1">
        <v>500006108</v>
      </c>
      <c r="B499" s="1" t="s">
        <v>8</v>
      </c>
      <c r="C499" s="1">
        <v>374</v>
      </c>
      <c r="D499" s="1">
        <v>-748</v>
      </c>
      <c r="G499" s="1">
        <v>500229602</v>
      </c>
      <c r="H499" s="1" t="s">
        <v>8</v>
      </c>
      <c r="I499" s="1">
        <v>339</v>
      </c>
      <c r="J499" s="1">
        <v>-679</v>
      </c>
      <c r="M499" s="1">
        <v>500356027</v>
      </c>
      <c r="N499" s="1" t="s">
        <v>8</v>
      </c>
      <c r="O499" s="1">
        <v>334</v>
      </c>
      <c r="P499" s="1">
        <v>-668</v>
      </c>
      <c r="S499" s="1">
        <v>500050221</v>
      </c>
      <c r="T499" s="1" t="s">
        <v>8</v>
      </c>
      <c r="U499" s="1">
        <v>342</v>
      </c>
      <c r="V499" s="1">
        <v>-684</v>
      </c>
    </row>
    <row r="500" spans="1:22" x14ac:dyDescent="0.3">
      <c r="A500" s="1">
        <v>500281003</v>
      </c>
      <c r="B500" s="1" t="s">
        <v>8</v>
      </c>
      <c r="C500" s="1">
        <v>374</v>
      </c>
      <c r="D500" s="1">
        <v>-748</v>
      </c>
      <c r="G500" s="1">
        <v>500554408</v>
      </c>
      <c r="H500" s="1" t="s">
        <v>8</v>
      </c>
      <c r="I500" s="1">
        <v>339</v>
      </c>
      <c r="J500" s="1">
        <v>-679</v>
      </c>
      <c r="M500" s="1">
        <v>500424489</v>
      </c>
      <c r="N500" s="1" t="s">
        <v>8</v>
      </c>
      <c r="O500" s="1">
        <v>334</v>
      </c>
      <c r="P500" s="1">
        <v>-668</v>
      </c>
      <c r="S500" s="1">
        <v>500182545</v>
      </c>
      <c r="T500" s="1" t="s">
        <v>8</v>
      </c>
      <c r="U500" s="1">
        <v>342</v>
      </c>
      <c r="V500" s="1">
        <v>-684</v>
      </c>
    </row>
    <row r="501" spans="1:22" x14ac:dyDescent="0.3">
      <c r="A501" s="1">
        <v>600003008</v>
      </c>
      <c r="B501" s="1" t="s">
        <v>8</v>
      </c>
      <c r="C501" s="1">
        <v>374</v>
      </c>
      <c r="D501" s="1">
        <v>-748</v>
      </c>
      <c r="G501" s="1">
        <v>600013702</v>
      </c>
      <c r="H501" s="1" t="s">
        <v>8</v>
      </c>
      <c r="I501" s="1">
        <v>339</v>
      </c>
      <c r="J501" s="1">
        <v>-678</v>
      </c>
      <c r="M501" s="1">
        <v>500184536</v>
      </c>
      <c r="N501" s="1" t="s">
        <v>8</v>
      </c>
      <c r="O501" s="1">
        <v>333</v>
      </c>
      <c r="P501" s="1">
        <v>-666</v>
      </c>
      <c r="S501" s="1">
        <v>500309563</v>
      </c>
      <c r="T501" s="1" t="s">
        <v>8</v>
      </c>
      <c r="U501" s="1">
        <v>342</v>
      </c>
      <c r="V501" s="1">
        <v>-684</v>
      </c>
    </row>
    <row r="502" spans="1:22" x14ac:dyDescent="0.3">
      <c r="A502" s="1">
        <v>500438708</v>
      </c>
      <c r="B502" s="1" t="s">
        <v>8</v>
      </c>
      <c r="C502" s="1">
        <v>373</v>
      </c>
      <c r="D502" s="1">
        <v>-746</v>
      </c>
      <c r="G502" s="1">
        <v>500101119</v>
      </c>
      <c r="H502" s="1" t="s">
        <v>8</v>
      </c>
      <c r="I502" s="1">
        <v>338</v>
      </c>
      <c r="J502" s="1">
        <v>-676</v>
      </c>
      <c r="M502" s="1">
        <v>500280845</v>
      </c>
      <c r="N502" s="1" t="s">
        <v>8</v>
      </c>
      <c r="O502" s="1">
        <v>333</v>
      </c>
      <c r="P502" s="1">
        <v>-666</v>
      </c>
      <c r="S502" s="1">
        <v>500455617</v>
      </c>
      <c r="T502" s="1" t="s">
        <v>8</v>
      </c>
      <c r="U502" s="1">
        <v>342</v>
      </c>
      <c r="V502" s="1">
        <v>-684</v>
      </c>
    </row>
    <row r="503" spans="1:22" x14ac:dyDescent="0.3">
      <c r="A503" s="1">
        <v>500439394</v>
      </c>
      <c r="B503" s="1" t="s">
        <v>8</v>
      </c>
      <c r="C503" s="1">
        <v>373</v>
      </c>
      <c r="D503" s="1">
        <v>-746</v>
      </c>
      <c r="G503" s="1">
        <v>600013757</v>
      </c>
      <c r="H503" s="1" t="s">
        <v>8</v>
      </c>
      <c r="I503" s="1">
        <v>338</v>
      </c>
      <c r="J503" s="1">
        <v>-676</v>
      </c>
      <c r="M503" s="1">
        <v>500384052</v>
      </c>
      <c r="N503" s="1" t="s">
        <v>8</v>
      </c>
      <c r="O503" s="1">
        <v>333</v>
      </c>
      <c r="P503" s="1">
        <v>-666</v>
      </c>
      <c r="S503" s="1">
        <v>500119085</v>
      </c>
      <c r="T503" s="1" t="s">
        <v>8</v>
      </c>
      <c r="U503" s="1">
        <v>341</v>
      </c>
      <c r="V503" s="1">
        <v>-682</v>
      </c>
    </row>
    <row r="504" spans="1:22" x14ac:dyDescent="0.3">
      <c r="A504" s="1">
        <v>500073957</v>
      </c>
      <c r="B504" s="1" t="s">
        <v>8</v>
      </c>
      <c r="C504" s="1">
        <v>372</v>
      </c>
      <c r="D504" s="1">
        <v>-744</v>
      </c>
      <c r="G504" s="1">
        <v>600020331</v>
      </c>
      <c r="H504" s="1" t="s">
        <v>8</v>
      </c>
      <c r="I504" s="1">
        <v>338</v>
      </c>
      <c r="J504" s="1">
        <v>-676</v>
      </c>
      <c r="M504" s="1">
        <v>500515990</v>
      </c>
      <c r="N504" s="1" t="s">
        <v>8</v>
      </c>
      <c r="O504" s="1">
        <v>333</v>
      </c>
      <c r="P504" s="1">
        <v>-666</v>
      </c>
      <c r="S504" s="1">
        <v>500341530</v>
      </c>
      <c r="T504" s="1" t="s">
        <v>8</v>
      </c>
      <c r="U504" s="1">
        <v>341</v>
      </c>
      <c r="V504" s="1">
        <v>-682</v>
      </c>
    </row>
    <row r="505" spans="1:22" x14ac:dyDescent="0.3">
      <c r="A505" s="1">
        <v>500040626</v>
      </c>
      <c r="B505" s="1" t="s">
        <v>8</v>
      </c>
      <c r="C505" s="1">
        <v>371</v>
      </c>
      <c r="D505" s="1">
        <v>-742</v>
      </c>
      <c r="G505" s="1">
        <v>500086704</v>
      </c>
      <c r="H505" s="1" t="s">
        <v>8</v>
      </c>
      <c r="I505" s="1">
        <v>335</v>
      </c>
      <c r="J505" s="1">
        <v>-670</v>
      </c>
      <c r="M505" s="1">
        <v>500177625</v>
      </c>
      <c r="N505" s="1" t="s">
        <v>8</v>
      </c>
      <c r="O505" s="1">
        <v>332</v>
      </c>
      <c r="P505" s="1">
        <v>-664</v>
      </c>
      <c r="S505" s="1">
        <v>500376528</v>
      </c>
      <c r="T505" s="1" t="s">
        <v>8</v>
      </c>
      <c r="U505" s="1">
        <v>341</v>
      </c>
      <c r="V505" s="1">
        <v>-683</v>
      </c>
    </row>
    <row r="506" spans="1:22" x14ac:dyDescent="0.3">
      <c r="A506" s="1">
        <v>500069779</v>
      </c>
      <c r="B506" s="1" t="s">
        <v>8</v>
      </c>
      <c r="C506" s="1">
        <v>370</v>
      </c>
      <c r="D506" s="1">
        <v>-740</v>
      </c>
      <c r="G506" s="1">
        <v>500409546</v>
      </c>
      <c r="H506" s="1" t="s">
        <v>8</v>
      </c>
      <c r="I506" s="1">
        <v>335</v>
      </c>
      <c r="J506" s="1">
        <v>-670</v>
      </c>
      <c r="M506" s="1">
        <v>500147624</v>
      </c>
      <c r="N506" s="1" t="s">
        <v>8</v>
      </c>
      <c r="O506" s="1">
        <v>331</v>
      </c>
      <c r="P506" s="1">
        <v>-663</v>
      </c>
      <c r="S506" s="1">
        <v>500459737</v>
      </c>
      <c r="T506" s="1" t="s">
        <v>8</v>
      </c>
      <c r="U506" s="1">
        <v>341</v>
      </c>
      <c r="V506" s="1">
        <v>-683</v>
      </c>
    </row>
    <row r="507" spans="1:22" x14ac:dyDescent="0.3">
      <c r="A507" s="1">
        <v>500031022</v>
      </c>
      <c r="B507" s="1" t="s">
        <v>8</v>
      </c>
      <c r="C507" s="1">
        <v>369</v>
      </c>
      <c r="D507" s="1">
        <v>-738</v>
      </c>
      <c r="G507" s="1">
        <v>600014638</v>
      </c>
      <c r="H507" s="1" t="s">
        <v>8</v>
      </c>
      <c r="I507" s="1">
        <v>335</v>
      </c>
      <c r="J507" s="1">
        <v>-670</v>
      </c>
      <c r="M507" s="1">
        <v>500160816</v>
      </c>
      <c r="N507" s="1" t="s">
        <v>8</v>
      </c>
      <c r="O507" s="1">
        <v>331</v>
      </c>
      <c r="P507" s="1">
        <v>-663</v>
      </c>
      <c r="S507" s="1">
        <v>500546534</v>
      </c>
      <c r="T507" s="1" t="s">
        <v>8</v>
      </c>
      <c r="U507" s="1">
        <v>340</v>
      </c>
      <c r="V507" s="1">
        <v>-681</v>
      </c>
    </row>
    <row r="508" spans="1:22" x14ac:dyDescent="0.3">
      <c r="A508" s="1">
        <v>500057005</v>
      </c>
      <c r="B508" s="1" t="s">
        <v>8</v>
      </c>
      <c r="C508" s="1">
        <v>369</v>
      </c>
      <c r="D508" s="1">
        <v>-738</v>
      </c>
      <c r="G508" s="1">
        <v>500172207</v>
      </c>
      <c r="H508" s="1" t="s">
        <v>8</v>
      </c>
      <c r="I508" s="1">
        <v>334</v>
      </c>
      <c r="J508" s="1">
        <v>-668</v>
      </c>
      <c r="M508" s="1">
        <v>600017201</v>
      </c>
      <c r="N508" s="1" t="s">
        <v>8</v>
      </c>
      <c r="O508" s="1">
        <v>331</v>
      </c>
      <c r="P508" s="1">
        <v>-662</v>
      </c>
      <c r="S508" s="1">
        <v>500502359</v>
      </c>
      <c r="T508" s="1" t="s">
        <v>8</v>
      </c>
      <c r="U508" s="1">
        <v>339</v>
      </c>
      <c r="V508" s="1">
        <v>-678</v>
      </c>
    </row>
    <row r="509" spans="1:22" x14ac:dyDescent="0.3">
      <c r="A509" s="1">
        <v>500147624</v>
      </c>
      <c r="B509" s="1" t="s">
        <v>8</v>
      </c>
      <c r="C509" s="1">
        <v>369</v>
      </c>
      <c r="D509" s="1">
        <v>-739</v>
      </c>
      <c r="G509" s="1">
        <v>500270162</v>
      </c>
      <c r="H509" s="1" t="s">
        <v>8</v>
      </c>
      <c r="I509" s="1">
        <v>334</v>
      </c>
      <c r="J509" s="1">
        <v>-668</v>
      </c>
      <c r="M509" s="1">
        <v>500049749</v>
      </c>
      <c r="N509" s="1" t="s">
        <v>8</v>
      </c>
      <c r="O509" s="1">
        <v>330</v>
      </c>
      <c r="P509" s="1">
        <v>-660</v>
      </c>
      <c r="S509" s="1">
        <v>500515053</v>
      </c>
      <c r="T509" s="1" t="s">
        <v>8</v>
      </c>
      <c r="U509" s="1">
        <v>337</v>
      </c>
      <c r="V509" s="1">
        <v>-675</v>
      </c>
    </row>
    <row r="510" spans="1:22" x14ac:dyDescent="0.3">
      <c r="A510" s="1">
        <v>500373532</v>
      </c>
      <c r="B510" s="1" t="s">
        <v>8</v>
      </c>
      <c r="C510" s="1">
        <v>369</v>
      </c>
      <c r="D510" s="1">
        <v>-739</v>
      </c>
      <c r="G510" s="1">
        <v>500391799</v>
      </c>
      <c r="H510" s="1" t="s">
        <v>8</v>
      </c>
      <c r="I510" s="1">
        <v>334</v>
      </c>
      <c r="J510" s="1">
        <v>-668</v>
      </c>
      <c r="M510" s="1">
        <v>500078542</v>
      </c>
      <c r="N510" s="1" t="s">
        <v>8</v>
      </c>
      <c r="O510" s="1">
        <v>329</v>
      </c>
      <c r="P510" s="1">
        <v>-658</v>
      </c>
      <c r="S510" s="1">
        <v>500273198</v>
      </c>
      <c r="T510" s="1" t="s">
        <v>8</v>
      </c>
      <c r="U510" s="1">
        <v>336</v>
      </c>
      <c r="V510" s="1">
        <v>-672</v>
      </c>
    </row>
    <row r="511" spans="1:22" x14ac:dyDescent="0.3">
      <c r="A511" s="1">
        <v>500122223</v>
      </c>
      <c r="B511" s="1" t="s">
        <v>8</v>
      </c>
      <c r="C511" s="1">
        <v>368</v>
      </c>
      <c r="D511" s="1">
        <v>-736</v>
      </c>
      <c r="G511" s="1">
        <v>600013088</v>
      </c>
      <c r="H511" s="1" t="s">
        <v>8</v>
      </c>
      <c r="I511" s="1">
        <v>334</v>
      </c>
      <c r="J511" s="1">
        <v>-668</v>
      </c>
      <c r="M511" s="1">
        <v>500376581</v>
      </c>
      <c r="N511" s="1" t="s">
        <v>8</v>
      </c>
      <c r="O511" s="1">
        <v>328</v>
      </c>
      <c r="P511" s="1">
        <v>-656</v>
      </c>
      <c r="S511" s="1">
        <v>500294114</v>
      </c>
      <c r="T511" s="1" t="s">
        <v>8</v>
      </c>
      <c r="U511" s="1">
        <v>336</v>
      </c>
      <c r="V511" s="1">
        <v>-673</v>
      </c>
    </row>
    <row r="512" spans="1:22" x14ac:dyDescent="0.3">
      <c r="A512" s="1">
        <v>500284811</v>
      </c>
      <c r="B512" s="1" t="s">
        <v>8</v>
      </c>
      <c r="C512" s="1">
        <v>368</v>
      </c>
      <c r="D512" s="1">
        <v>-736</v>
      </c>
      <c r="G512" s="1">
        <v>500330468</v>
      </c>
      <c r="H512" s="1" t="s">
        <v>8</v>
      </c>
      <c r="I512" s="1">
        <v>333</v>
      </c>
      <c r="J512" s="1">
        <v>-666</v>
      </c>
      <c r="M512" s="1">
        <v>500474282</v>
      </c>
      <c r="N512" s="1" t="s">
        <v>8</v>
      </c>
      <c r="O512" s="1">
        <v>328</v>
      </c>
      <c r="P512" s="1">
        <v>-656</v>
      </c>
      <c r="S512" s="1">
        <v>500368378</v>
      </c>
      <c r="T512" s="1" t="s">
        <v>8</v>
      </c>
      <c r="U512" s="1">
        <v>336</v>
      </c>
      <c r="V512" s="1">
        <v>-672</v>
      </c>
    </row>
    <row r="513" spans="1:22" x14ac:dyDescent="0.3">
      <c r="A513" s="1">
        <v>500357372</v>
      </c>
      <c r="B513" s="1" t="s">
        <v>8</v>
      </c>
      <c r="C513" s="1">
        <v>368</v>
      </c>
      <c r="D513" s="1">
        <v>-736</v>
      </c>
      <c r="G513" s="1">
        <v>500276785</v>
      </c>
      <c r="H513" s="1" t="s">
        <v>8</v>
      </c>
      <c r="I513" s="1">
        <v>332</v>
      </c>
      <c r="J513" s="1">
        <v>-664</v>
      </c>
      <c r="M513" s="1">
        <v>600020605</v>
      </c>
      <c r="N513" s="1" t="s">
        <v>8</v>
      </c>
      <c r="O513" s="1">
        <v>328</v>
      </c>
      <c r="P513" s="1">
        <v>-656</v>
      </c>
      <c r="S513" s="1">
        <v>500552453</v>
      </c>
      <c r="T513" s="1" t="s">
        <v>8</v>
      </c>
      <c r="U513" s="1">
        <v>335</v>
      </c>
      <c r="V513" s="1">
        <v>-670</v>
      </c>
    </row>
    <row r="514" spans="1:22" x14ac:dyDescent="0.3">
      <c r="A514" s="1">
        <v>500372594</v>
      </c>
      <c r="B514" s="1" t="s">
        <v>8</v>
      </c>
      <c r="C514" s="1">
        <v>368</v>
      </c>
      <c r="D514" s="1">
        <v>-736</v>
      </c>
      <c r="G514" s="1">
        <v>500449229</v>
      </c>
      <c r="H514" s="1" t="s">
        <v>8</v>
      </c>
      <c r="I514" s="1">
        <v>332</v>
      </c>
      <c r="J514" s="1">
        <v>-665</v>
      </c>
      <c r="M514" s="1">
        <v>500199630</v>
      </c>
      <c r="N514" s="1" t="s">
        <v>8</v>
      </c>
      <c r="O514" s="1">
        <v>327</v>
      </c>
      <c r="P514" s="1">
        <v>-654</v>
      </c>
      <c r="S514" s="1">
        <v>500059558</v>
      </c>
      <c r="T514" s="1" t="s">
        <v>8</v>
      </c>
      <c r="U514" s="1">
        <v>333</v>
      </c>
      <c r="V514" s="1">
        <v>-667</v>
      </c>
    </row>
    <row r="515" spans="1:22" x14ac:dyDescent="0.3">
      <c r="A515" s="1">
        <v>500029015</v>
      </c>
      <c r="B515" s="1" t="s">
        <v>8</v>
      </c>
      <c r="C515" s="1">
        <v>367</v>
      </c>
      <c r="D515" s="1">
        <v>-734</v>
      </c>
      <c r="G515" s="1">
        <v>500325112</v>
      </c>
      <c r="H515" s="1" t="s">
        <v>8</v>
      </c>
      <c r="I515" s="1">
        <v>331</v>
      </c>
      <c r="J515" s="1">
        <v>-662</v>
      </c>
      <c r="M515" s="1">
        <v>600012206</v>
      </c>
      <c r="N515" s="1" t="s">
        <v>8</v>
      </c>
      <c r="O515" s="1">
        <v>327</v>
      </c>
      <c r="P515" s="1">
        <v>-654</v>
      </c>
      <c r="S515" s="1">
        <v>500290330</v>
      </c>
      <c r="T515" s="1" t="s">
        <v>8</v>
      </c>
      <c r="U515" s="1">
        <v>333</v>
      </c>
      <c r="V515" s="1">
        <v>-666</v>
      </c>
    </row>
    <row r="516" spans="1:22" x14ac:dyDescent="0.3">
      <c r="A516" s="1">
        <v>500538114</v>
      </c>
      <c r="B516" s="1" t="s">
        <v>8</v>
      </c>
      <c r="C516" s="1">
        <v>366</v>
      </c>
      <c r="D516" s="1">
        <v>-732</v>
      </c>
      <c r="G516" s="1">
        <v>500366764</v>
      </c>
      <c r="H516" s="1" t="s">
        <v>8</v>
      </c>
      <c r="I516" s="1">
        <v>331</v>
      </c>
      <c r="J516" s="1">
        <v>-662</v>
      </c>
      <c r="M516" s="1">
        <v>500281301</v>
      </c>
      <c r="N516" s="1" t="s">
        <v>8</v>
      </c>
      <c r="O516" s="1">
        <v>325</v>
      </c>
      <c r="P516" s="1">
        <v>-650</v>
      </c>
      <c r="S516" s="1">
        <v>500024495</v>
      </c>
      <c r="T516" s="1" t="s">
        <v>8</v>
      </c>
      <c r="U516" s="1">
        <v>330</v>
      </c>
      <c r="V516" s="1">
        <v>-660</v>
      </c>
    </row>
    <row r="517" spans="1:22" x14ac:dyDescent="0.3">
      <c r="A517" s="1">
        <v>500424489</v>
      </c>
      <c r="B517" s="1" t="s">
        <v>8</v>
      </c>
      <c r="C517" s="1">
        <v>363</v>
      </c>
      <c r="D517" s="1">
        <v>-727</v>
      </c>
      <c r="G517" s="1">
        <v>500016383</v>
      </c>
      <c r="H517" s="1" t="s">
        <v>8</v>
      </c>
      <c r="I517" s="1">
        <v>328</v>
      </c>
      <c r="J517" s="1">
        <v>-656</v>
      </c>
      <c r="M517" s="1">
        <v>500000209</v>
      </c>
      <c r="N517" s="1" t="s">
        <v>8</v>
      </c>
      <c r="O517" s="1">
        <v>323</v>
      </c>
      <c r="P517" s="1">
        <v>-646</v>
      </c>
      <c r="S517" s="1">
        <v>500120853</v>
      </c>
      <c r="T517" s="1" t="s">
        <v>8</v>
      </c>
      <c r="U517" s="1">
        <v>330</v>
      </c>
      <c r="V517" s="1">
        <v>-661</v>
      </c>
    </row>
    <row r="518" spans="1:22" x14ac:dyDescent="0.3">
      <c r="A518" s="1">
        <v>500492455</v>
      </c>
      <c r="B518" s="1" t="s">
        <v>8</v>
      </c>
      <c r="C518" s="1">
        <v>363</v>
      </c>
      <c r="D518" s="1">
        <v>-726</v>
      </c>
      <c r="G518" s="1">
        <v>500449515</v>
      </c>
      <c r="H518" s="1" t="s">
        <v>8</v>
      </c>
      <c r="I518" s="1">
        <v>328</v>
      </c>
      <c r="J518" s="1">
        <v>-656</v>
      </c>
      <c r="M518" s="1">
        <v>500007495</v>
      </c>
      <c r="N518" s="1" t="s">
        <v>8</v>
      </c>
      <c r="O518" s="1">
        <v>323</v>
      </c>
      <c r="P518" s="1">
        <v>-646</v>
      </c>
      <c r="S518" s="1">
        <v>500336729</v>
      </c>
      <c r="T518" s="1" t="s">
        <v>8</v>
      </c>
      <c r="U518" s="1">
        <v>330</v>
      </c>
      <c r="V518" s="1">
        <v>-660</v>
      </c>
    </row>
    <row r="519" spans="1:22" x14ac:dyDescent="0.3">
      <c r="A519" s="1">
        <v>500456908</v>
      </c>
      <c r="B519" s="1" t="s">
        <v>8</v>
      </c>
      <c r="C519" s="1">
        <v>362</v>
      </c>
      <c r="D519" s="1">
        <v>-724</v>
      </c>
      <c r="G519" s="1">
        <v>500102347</v>
      </c>
      <c r="H519" s="1" t="s">
        <v>8</v>
      </c>
      <c r="I519" s="1">
        <v>327</v>
      </c>
      <c r="J519" s="1">
        <v>-654</v>
      </c>
      <c r="M519" s="1">
        <v>500351897</v>
      </c>
      <c r="N519" s="1" t="s">
        <v>8</v>
      </c>
      <c r="O519" s="1">
        <v>323</v>
      </c>
      <c r="P519" s="1">
        <v>-646</v>
      </c>
      <c r="S519" s="1">
        <v>500391799</v>
      </c>
      <c r="T519" s="1" t="s">
        <v>8</v>
      </c>
      <c r="U519" s="1">
        <v>330</v>
      </c>
      <c r="V519" s="1">
        <v>-660</v>
      </c>
    </row>
    <row r="520" spans="1:22" x14ac:dyDescent="0.3">
      <c r="A520" s="1">
        <v>500363207</v>
      </c>
      <c r="B520" s="1" t="s">
        <v>8</v>
      </c>
      <c r="C520" s="1">
        <v>361</v>
      </c>
      <c r="D520" s="1">
        <v>-722</v>
      </c>
      <c r="G520" s="1">
        <v>500499160</v>
      </c>
      <c r="H520" s="1" t="s">
        <v>8</v>
      </c>
      <c r="I520" s="1">
        <v>327</v>
      </c>
      <c r="J520" s="1">
        <v>-654</v>
      </c>
      <c r="M520" s="1">
        <v>500357621</v>
      </c>
      <c r="N520" s="1" t="s">
        <v>8</v>
      </c>
      <c r="O520" s="1">
        <v>323</v>
      </c>
      <c r="P520" s="1">
        <v>-646</v>
      </c>
      <c r="S520" s="1">
        <v>500429053</v>
      </c>
      <c r="T520" s="1" t="s">
        <v>8</v>
      </c>
      <c r="U520" s="1">
        <v>330</v>
      </c>
      <c r="V520" s="1">
        <v>-660</v>
      </c>
    </row>
    <row r="521" spans="1:22" x14ac:dyDescent="0.3">
      <c r="A521" s="1">
        <v>500506746</v>
      </c>
      <c r="B521" s="1" t="s">
        <v>8</v>
      </c>
      <c r="C521" s="1">
        <v>361</v>
      </c>
      <c r="D521" s="1">
        <v>-722</v>
      </c>
      <c r="G521" s="1">
        <v>500500706</v>
      </c>
      <c r="H521" s="1" t="s">
        <v>8</v>
      </c>
      <c r="I521" s="1">
        <v>327</v>
      </c>
      <c r="J521" s="1">
        <v>-654</v>
      </c>
      <c r="M521" s="1">
        <v>500419557</v>
      </c>
      <c r="N521" s="1" t="s">
        <v>8</v>
      </c>
      <c r="O521" s="1">
        <v>323</v>
      </c>
      <c r="P521" s="1">
        <v>-646</v>
      </c>
      <c r="S521" s="1">
        <v>500419557</v>
      </c>
      <c r="T521" s="1" t="s">
        <v>8</v>
      </c>
      <c r="U521" s="1">
        <v>329</v>
      </c>
      <c r="V521" s="1">
        <v>-659</v>
      </c>
    </row>
    <row r="522" spans="1:22" x14ac:dyDescent="0.3">
      <c r="A522" s="1">
        <v>500260293</v>
      </c>
      <c r="B522" s="1" t="s">
        <v>8</v>
      </c>
      <c r="C522" s="1">
        <v>360</v>
      </c>
      <c r="D522" s="1">
        <v>-720</v>
      </c>
      <c r="G522" s="1">
        <v>500179402</v>
      </c>
      <c r="H522" s="1" t="s">
        <v>8</v>
      </c>
      <c r="I522" s="1">
        <v>326</v>
      </c>
      <c r="J522" s="1">
        <v>-652</v>
      </c>
      <c r="M522" s="1">
        <v>500373532</v>
      </c>
      <c r="N522" s="1" t="s">
        <v>8</v>
      </c>
      <c r="O522" s="1">
        <v>322</v>
      </c>
      <c r="P522" s="1">
        <v>-645</v>
      </c>
      <c r="S522" s="1">
        <v>500487825</v>
      </c>
      <c r="T522" s="1" t="s">
        <v>8</v>
      </c>
      <c r="U522" s="1">
        <v>329</v>
      </c>
      <c r="V522" s="1">
        <v>-659</v>
      </c>
    </row>
    <row r="523" spans="1:22" x14ac:dyDescent="0.3">
      <c r="A523" s="1">
        <v>500467649</v>
      </c>
      <c r="B523" s="1" t="s">
        <v>8</v>
      </c>
      <c r="C523" s="1">
        <v>360</v>
      </c>
      <c r="D523" s="1">
        <v>-720</v>
      </c>
      <c r="G523" s="1">
        <v>500106136</v>
      </c>
      <c r="H523" s="1" t="s">
        <v>8</v>
      </c>
      <c r="I523" s="1">
        <v>324</v>
      </c>
      <c r="J523" s="1">
        <v>-648</v>
      </c>
      <c r="M523" s="1">
        <v>500407025</v>
      </c>
      <c r="N523" s="1" t="s">
        <v>8</v>
      </c>
      <c r="O523" s="1">
        <v>322</v>
      </c>
      <c r="P523" s="1">
        <v>-644</v>
      </c>
      <c r="S523" s="1">
        <v>500184536</v>
      </c>
      <c r="T523" s="1" t="s">
        <v>8</v>
      </c>
      <c r="U523" s="1">
        <v>328</v>
      </c>
      <c r="V523" s="1">
        <v>-656</v>
      </c>
    </row>
    <row r="524" spans="1:22" x14ac:dyDescent="0.3">
      <c r="A524" s="1">
        <v>500293737</v>
      </c>
      <c r="B524" s="1" t="s">
        <v>8</v>
      </c>
      <c r="C524" s="1">
        <v>359</v>
      </c>
      <c r="D524" s="1">
        <v>-718</v>
      </c>
      <c r="G524" s="1">
        <v>500501883</v>
      </c>
      <c r="H524" s="1" t="s">
        <v>8</v>
      </c>
      <c r="I524" s="1">
        <v>324</v>
      </c>
      <c r="J524" s="1">
        <v>-648</v>
      </c>
      <c r="M524" s="1">
        <v>500354496</v>
      </c>
      <c r="N524" s="1" t="s">
        <v>8</v>
      </c>
      <c r="O524" s="1">
        <v>321</v>
      </c>
      <c r="P524" s="1">
        <v>-642</v>
      </c>
      <c r="S524" s="1">
        <v>500187454</v>
      </c>
      <c r="T524" s="1" t="s">
        <v>8</v>
      </c>
      <c r="U524" s="1">
        <v>328</v>
      </c>
      <c r="V524" s="1">
        <v>-657</v>
      </c>
    </row>
    <row r="525" spans="1:22" x14ac:dyDescent="0.3">
      <c r="A525" s="1">
        <v>500289765</v>
      </c>
      <c r="B525" s="1" t="s">
        <v>8</v>
      </c>
      <c r="C525" s="1">
        <v>358</v>
      </c>
      <c r="D525" s="1">
        <v>-716</v>
      </c>
      <c r="G525" s="1">
        <v>500000345</v>
      </c>
      <c r="H525" s="1" t="s">
        <v>8</v>
      </c>
      <c r="I525" s="1">
        <v>323</v>
      </c>
      <c r="J525" s="1">
        <v>-646</v>
      </c>
      <c r="M525" s="1">
        <v>500427626</v>
      </c>
      <c r="N525" s="1" t="s">
        <v>8</v>
      </c>
      <c r="O525" s="1">
        <v>321</v>
      </c>
      <c r="P525" s="1">
        <v>-642</v>
      </c>
      <c r="S525" s="1">
        <v>500420748</v>
      </c>
      <c r="T525" s="1" t="s">
        <v>8</v>
      </c>
      <c r="U525" s="1">
        <v>328</v>
      </c>
      <c r="V525" s="1">
        <v>-657</v>
      </c>
    </row>
    <row r="526" spans="1:22" x14ac:dyDescent="0.3">
      <c r="A526" s="1">
        <v>500338573</v>
      </c>
      <c r="B526" s="1" t="s">
        <v>8</v>
      </c>
      <c r="C526" s="1">
        <v>358</v>
      </c>
      <c r="D526" s="1">
        <v>-716</v>
      </c>
      <c r="G526" s="1">
        <v>500264901</v>
      </c>
      <c r="H526" s="1" t="s">
        <v>8</v>
      </c>
      <c r="I526" s="1">
        <v>322</v>
      </c>
      <c r="J526" s="1">
        <v>-644</v>
      </c>
      <c r="M526" s="1">
        <v>600025806</v>
      </c>
      <c r="N526" s="1" t="s">
        <v>8</v>
      </c>
      <c r="O526" s="1">
        <v>321</v>
      </c>
      <c r="P526" s="1">
        <v>-642</v>
      </c>
      <c r="S526" s="1">
        <v>500522750</v>
      </c>
      <c r="T526" s="1" t="s">
        <v>8</v>
      </c>
      <c r="U526" s="1">
        <v>328</v>
      </c>
      <c r="V526" s="1">
        <v>-656</v>
      </c>
    </row>
    <row r="527" spans="1:22" x14ac:dyDescent="0.3">
      <c r="A527" s="1">
        <v>500062290</v>
      </c>
      <c r="B527" s="1" t="s">
        <v>8</v>
      </c>
      <c r="C527" s="1">
        <v>356</v>
      </c>
      <c r="D527" s="1">
        <v>-712</v>
      </c>
      <c r="G527" s="1">
        <v>500284145</v>
      </c>
      <c r="H527" s="1" t="s">
        <v>8</v>
      </c>
      <c r="I527" s="1">
        <v>322</v>
      </c>
      <c r="J527" s="1">
        <v>-644</v>
      </c>
      <c r="M527" s="1">
        <v>500485425</v>
      </c>
      <c r="N527" s="1" t="s">
        <v>8</v>
      </c>
      <c r="O527" s="1">
        <v>320</v>
      </c>
      <c r="P527" s="1">
        <v>-640</v>
      </c>
      <c r="S527" s="1">
        <v>500545501</v>
      </c>
      <c r="T527" s="1" t="s">
        <v>8</v>
      </c>
      <c r="U527" s="1">
        <v>328</v>
      </c>
      <c r="V527" s="1">
        <v>-656</v>
      </c>
    </row>
    <row r="528" spans="1:22" x14ac:dyDescent="0.3">
      <c r="A528" s="1">
        <v>500183849</v>
      </c>
      <c r="B528" s="1" t="s">
        <v>8</v>
      </c>
      <c r="C528" s="1">
        <v>354</v>
      </c>
      <c r="D528" s="1">
        <v>-708</v>
      </c>
      <c r="G528" s="1">
        <v>500115214</v>
      </c>
      <c r="H528" s="1" t="s">
        <v>8</v>
      </c>
      <c r="I528" s="1">
        <v>321</v>
      </c>
      <c r="J528" s="1">
        <v>-642</v>
      </c>
      <c r="M528" s="1">
        <v>500084503</v>
      </c>
      <c r="N528" s="1" t="s">
        <v>8</v>
      </c>
      <c r="O528" s="1">
        <v>319</v>
      </c>
      <c r="P528" s="1">
        <v>-638</v>
      </c>
      <c r="S528" s="1">
        <v>500242212</v>
      </c>
      <c r="T528" s="1" t="s">
        <v>8</v>
      </c>
      <c r="U528" s="1">
        <v>327</v>
      </c>
      <c r="V528" s="1">
        <v>-654</v>
      </c>
    </row>
    <row r="529" spans="1:22" x14ac:dyDescent="0.3">
      <c r="A529" s="1">
        <v>500266602</v>
      </c>
      <c r="B529" s="1" t="s">
        <v>8</v>
      </c>
      <c r="C529" s="1">
        <v>353</v>
      </c>
      <c r="D529" s="1">
        <v>-706</v>
      </c>
      <c r="G529" s="1">
        <v>500427626</v>
      </c>
      <c r="H529" s="1" t="s">
        <v>8</v>
      </c>
      <c r="I529" s="1">
        <v>321</v>
      </c>
      <c r="J529" s="1">
        <v>-642</v>
      </c>
      <c r="M529" s="1">
        <v>500442286</v>
      </c>
      <c r="N529" s="1" t="s">
        <v>8</v>
      </c>
      <c r="O529" s="1">
        <v>319</v>
      </c>
      <c r="P529" s="1">
        <v>-638</v>
      </c>
      <c r="S529" s="1">
        <v>500069028</v>
      </c>
      <c r="T529" s="1" t="s">
        <v>8</v>
      </c>
      <c r="U529" s="1">
        <v>325</v>
      </c>
      <c r="V529" s="1">
        <v>-650</v>
      </c>
    </row>
    <row r="530" spans="1:22" x14ac:dyDescent="0.3">
      <c r="A530" s="1">
        <v>500303398</v>
      </c>
      <c r="B530" s="1" t="s">
        <v>8</v>
      </c>
      <c r="C530" s="1">
        <v>353</v>
      </c>
      <c r="D530" s="1">
        <v>-706</v>
      </c>
      <c r="G530" s="1">
        <v>500168280</v>
      </c>
      <c r="H530" s="1" t="s">
        <v>8</v>
      </c>
      <c r="I530" s="1">
        <v>319</v>
      </c>
      <c r="J530" s="1">
        <v>-638</v>
      </c>
      <c r="M530" s="1">
        <v>500287970</v>
      </c>
      <c r="N530" s="1" t="s">
        <v>8</v>
      </c>
      <c r="O530" s="1">
        <v>318</v>
      </c>
      <c r="P530" s="1">
        <v>-636</v>
      </c>
      <c r="S530" s="1">
        <v>500229602</v>
      </c>
      <c r="T530" s="1" t="s">
        <v>8</v>
      </c>
      <c r="U530" s="1">
        <v>325</v>
      </c>
      <c r="V530" s="1">
        <v>-650</v>
      </c>
    </row>
    <row r="531" spans="1:22" x14ac:dyDescent="0.3">
      <c r="A531" s="1">
        <v>500372037</v>
      </c>
      <c r="B531" s="1" t="s">
        <v>8</v>
      </c>
      <c r="C531" s="1">
        <v>353</v>
      </c>
      <c r="D531" s="1">
        <v>-706</v>
      </c>
      <c r="G531" s="1">
        <v>500456908</v>
      </c>
      <c r="H531" s="1" t="s">
        <v>8</v>
      </c>
      <c r="I531" s="1">
        <v>319</v>
      </c>
      <c r="J531" s="1">
        <v>-638</v>
      </c>
      <c r="M531" s="1">
        <v>500414203</v>
      </c>
      <c r="N531" s="1" t="s">
        <v>8</v>
      </c>
      <c r="O531" s="1">
        <v>318</v>
      </c>
      <c r="P531" s="1">
        <v>-637</v>
      </c>
      <c r="S531" s="1">
        <v>500276993</v>
      </c>
      <c r="T531" s="1" t="s">
        <v>8</v>
      </c>
      <c r="U531" s="1">
        <v>325</v>
      </c>
      <c r="V531" s="1">
        <v>-650</v>
      </c>
    </row>
    <row r="532" spans="1:22" x14ac:dyDescent="0.3">
      <c r="A532" s="1">
        <v>600024527</v>
      </c>
      <c r="B532" s="1" t="s">
        <v>8</v>
      </c>
      <c r="C532" s="1">
        <v>353</v>
      </c>
      <c r="D532" s="1">
        <v>-706</v>
      </c>
      <c r="G532" s="1">
        <v>500523063</v>
      </c>
      <c r="H532" s="1" t="s">
        <v>8</v>
      </c>
      <c r="I532" s="1">
        <v>319</v>
      </c>
      <c r="J532" s="1">
        <v>-638</v>
      </c>
      <c r="M532" s="1">
        <v>500106136</v>
      </c>
      <c r="N532" s="1" t="s">
        <v>8</v>
      </c>
      <c r="O532" s="1">
        <v>317</v>
      </c>
      <c r="P532" s="1">
        <v>-634</v>
      </c>
      <c r="S532" s="1">
        <v>500124686</v>
      </c>
      <c r="T532" s="1" t="s">
        <v>8</v>
      </c>
      <c r="U532" s="1">
        <v>324</v>
      </c>
      <c r="V532" s="1">
        <v>-649</v>
      </c>
    </row>
    <row r="533" spans="1:22" x14ac:dyDescent="0.3">
      <c r="A533" s="1">
        <v>500213354</v>
      </c>
      <c r="B533" s="1" t="s">
        <v>8</v>
      </c>
      <c r="C533" s="1">
        <v>352</v>
      </c>
      <c r="D533" s="1">
        <v>-705</v>
      </c>
      <c r="G533" s="1">
        <v>500045896</v>
      </c>
      <c r="H533" s="1" t="s">
        <v>8</v>
      </c>
      <c r="I533" s="1">
        <v>318</v>
      </c>
      <c r="J533" s="1">
        <v>-637</v>
      </c>
      <c r="M533" s="1">
        <v>500421255</v>
      </c>
      <c r="N533" s="1" t="s">
        <v>8</v>
      </c>
      <c r="O533" s="1">
        <v>317</v>
      </c>
      <c r="P533" s="1">
        <v>-634</v>
      </c>
      <c r="S533" s="1">
        <v>500156512</v>
      </c>
      <c r="T533" s="1" t="s">
        <v>8</v>
      </c>
      <c r="U533" s="1">
        <v>323</v>
      </c>
      <c r="V533" s="1">
        <v>-646</v>
      </c>
    </row>
    <row r="534" spans="1:22" x14ac:dyDescent="0.3">
      <c r="A534" s="1">
        <v>500384052</v>
      </c>
      <c r="B534" s="1" t="s">
        <v>8</v>
      </c>
      <c r="C534" s="1">
        <v>352</v>
      </c>
      <c r="D534" s="1">
        <v>-704</v>
      </c>
      <c r="G534" s="1">
        <v>500346860</v>
      </c>
      <c r="H534" s="1" t="s">
        <v>8</v>
      </c>
      <c r="I534" s="1">
        <v>318</v>
      </c>
      <c r="J534" s="1">
        <v>-636</v>
      </c>
      <c r="M534" s="1">
        <v>500160358</v>
      </c>
      <c r="N534" s="1" t="s">
        <v>8</v>
      </c>
      <c r="O534" s="1">
        <v>316</v>
      </c>
      <c r="P534" s="1">
        <v>-632</v>
      </c>
      <c r="S534" s="1">
        <v>500537817</v>
      </c>
      <c r="T534" s="1" t="s">
        <v>8</v>
      </c>
      <c r="U534" s="1">
        <v>323</v>
      </c>
      <c r="V534" s="1">
        <v>-647</v>
      </c>
    </row>
    <row r="535" spans="1:22" x14ac:dyDescent="0.3">
      <c r="A535" s="1">
        <v>500500388</v>
      </c>
      <c r="B535" s="1" t="s">
        <v>8</v>
      </c>
      <c r="C535" s="1">
        <v>351</v>
      </c>
      <c r="D535" s="1">
        <v>-702</v>
      </c>
      <c r="G535" s="1">
        <v>500539639</v>
      </c>
      <c r="H535" s="1" t="s">
        <v>8</v>
      </c>
      <c r="I535" s="1">
        <v>318</v>
      </c>
      <c r="J535" s="1">
        <v>-636</v>
      </c>
      <c r="M535" s="1">
        <v>500467649</v>
      </c>
      <c r="N535" s="1" t="s">
        <v>8</v>
      </c>
      <c r="O535" s="1">
        <v>316</v>
      </c>
      <c r="P535" s="1">
        <v>-632</v>
      </c>
      <c r="S535" s="1">
        <v>500320624</v>
      </c>
      <c r="T535" s="1" t="s">
        <v>8</v>
      </c>
      <c r="U535" s="1">
        <v>322</v>
      </c>
      <c r="V535" s="1">
        <v>-644</v>
      </c>
    </row>
    <row r="536" spans="1:22" x14ac:dyDescent="0.3">
      <c r="A536" s="1">
        <v>500151435</v>
      </c>
      <c r="B536" s="1" t="s">
        <v>8</v>
      </c>
      <c r="C536" s="1">
        <v>350</v>
      </c>
      <c r="D536" s="1">
        <v>-700</v>
      </c>
      <c r="G536" s="1">
        <v>500024495</v>
      </c>
      <c r="H536" s="1" t="s">
        <v>8</v>
      </c>
      <c r="I536" s="1">
        <v>317</v>
      </c>
      <c r="J536" s="1">
        <v>-634</v>
      </c>
      <c r="M536" s="1">
        <v>500094156</v>
      </c>
      <c r="N536" s="1" t="s">
        <v>8</v>
      </c>
      <c r="O536" s="1">
        <v>314</v>
      </c>
      <c r="P536" s="1">
        <v>-628</v>
      </c>
      <c r="S536" s="1">
        <v>500540757</v>
      </c>
      <c r="T536" s="1" t="s">
        <v>8</v>
      </c>
      <c r="U536" s="1">
        <v>322</v>
      </c>
      <c r="V536" s="1">
        <v>-644</v>
      </c>
    </row>
    <row r="537" spans="1:22" x14ac:dyDescent="0.3">
      <c r="A537" s="1">
        <v>500282742</v>
      </c>
      <c r="B537" s="1" t="s">
        <v>8</v>
      </c>
      <c r="C537" s="1">
        <v>350</v>
      </c>
      <c r="D537" s="1">
        <v>-700</v>
      </c>
      <c r="G537" s="1">
        <v>500220746</v>
      </c>
      <c r="H537" s="1" t="s">
        <v>8</v>
      </c>
      <c r="I537" s="1">
        <v>317</v>
      </c>
      <c r="J537" s="1">
        <v>-634</v>
      </c>
      <c r="M537" s="1">
        <v>500341025</v>
      </c>
      <c r="N537" s="1" t="s">
        <v>8</v>
      </c>
      <c r="O537" s="1">
        <v>314</v>
      </c>
      <c r="P537" s="1">
        <v>-628</v>
      </c>
      <c r="S537" s="1">
        <v>500441630</v>
      </c>
      <c r="T537" s="1" t="s">
        <v>8</v>
      </c>
      <c r="U537" s="1">
        <v>321</v>
      </c>
      <c r="V537" s="1">
        <v>-642</v>
      </c>
    </row>
    <row r="538" spans="1:22" x14ac:dyDescent="0.3">
      <c r="A538" s="1">
        <v>500392165</v>
      </c>
      <c r="B538" s="1" t="s">
        <v>8</v>
      </c>
      <c r="C538" s="1">
        <v>350</v>
      </c>
      <c r="D538" s="1">
        <v>-700</v>
      </c>
      <c r="G538" s="1">
        <v>500377368</v>
      </c>
      <c r="H538" s="1" t="s">
        <v>8</v>
      </c>
      <c r="I538" s="1">
        <v>317</v>
      </c>
      <c r="J538" s="1">
        <v>-634</v>
      </c>
      <c r="M538" s="1">
        <v>500502217</v>
      </c>
      <c r="N538" s="1" t="s">
        <v>8</v>
      </c>
      <c r="O538" s="1">
        <v>314</v>
      </c>
      <c r="P538" s="1">
        <v>-628</v>
      </c>
      <c r="S538" s="1">
        <v>500507073</v>
      </c>
      <c r="T538" s="1" t="s">
        <v>8</v>
      </c>
      <c r="U538" s="1">
        <v>321</v>
      </c>
      <c r="V538" s="1">
        <v>-642</v>
      </c>
    </row>
    <row r="539" spans="1:22" x14ac:dyDescent="0.3">
      <c r="A539" s="1">
        <v>500511272</v>
      </c>
      <c r="B539" s="1" t="s">
        <v>8</v>
      </c>
      <c r="C539" s="1">
        <v>349</v>
      </c>
      <c r="D539" s="1">
        <v>-698</v>
      </c>
      <c r="G539" s="1">
        <v>500415525</v>
      </c>
      <c r="H539" s="1" t="s">
        <v>8</v>
      </c>
      <c r="I539" s="1">
        <v>317</v>
      </c>
      <c r="J539" s="1">
        <v>-634</v>
      </c>
      <c r="M539" s="1">
        <v>500544223</v>
      </c>
      <c r="N539" s="1" t="s">
        <v>8</v>
      </c>
      <c r="O539" s="1">
        <v>314</v>
      </c>
      <c r="P539" s="1">
        <v>-628</v>
      </c>
      <c r="S539" s="1">
        <v>500129811</v>
      </c>
      <c r="T539" s="1" t="s">
        <v>8</v>
      </c>
      <c r="U539" s="1">
        <v>320</v>
      </c>
      <c r="V539" s="1">
        <v>-640</v>
      </c>
    </row>
    <row r="540" spans="1:22" x14ac:dyDescent="0.3">
      <c r="A540" s="1">
        <v>500005552</v>
      </c>
      <c r="B540" s="1" t="s">
        <v>8</v>
      </c>
      <c r="C540" s="1">
        <v>348</v>
      </c>
      <c r="D540" s="1">
        <v>-696</v>
      </c>
      <c r="G540" s="1">
        <v>500426031</v>
      </c>
      <c r="H540" s="1" t="s">
        <v>8</v>
      </c>
      <c r="I540" s="1">
        <v>317</v>
      </c>
      <c r="J540" s="1">
        <v>-634</v>
      </c>
      <c r="M540" s="1">
        <v>500293466</v>
      </c>
      <c r="N540" s="1" t="s">
        <v>8</v>
      </c>
      <c r="O540" s="1">
        <v>313</v>
      </c>
      <c r="P540" s="1">
        <v>-626</v>
      </c>
      <c r="S540" s="1">
        <v>500366764</v>
      </c>
      <c r="T540" s="1" t="s">
        <v>8</v>
      </c>
      <c r="U540" s="1">
        <v>319</v>
      </c>
      <c r="V540" s="1">
        <v>-638</v>
      </c>
    </row>
    <row r="541" spans="1:22" x14ac:dyDescent="0.3">
      <c r="A541" s="1">
        <v>500142123</v>
      </c>
      <c r="B541" s="1" t="s">
        <v>8</v>
      </c>
      <c r="C541" s="1">
        <v>348</v>
      </c>
      <c r="D541" s="1">
        <v>-696</v>
      </c>
      <c r="G541" s="1">
        <v>500503769</v>
      </c>
      <c r="H541" s="1" t="s">
        <v>8</v>
      </c>
      <c r="I541" s="1">
        <v>317</v>
      </c>
      <c r="J541" s="1">
        <v>-635</v>
      </c>
      <c r="M541" s="1">
        <v>500426031</v>
      </c>
      <c r="N541" s="1" t="s">
        <v>8</v>
      </c>
      <c r="O541" s="1">
        <v>312</v>
      </c>
      <c r="P541" s="1">
        <v>-624</v>
      </c>
      <c r="S541" s="1">
        <v>500468313</v>
      </c>
      <c r="T541" s="1" t="s">
        <v>8</v>
      </c>
      <c r="U541" s="1">
        <v>318</v>
      </c>
      <c r="V541" s="1">
        <v>-637</v>
      </c>
    </row>
    <row r="542" spans="1:22" x14ac:dyDescent="0.3">
      <c r="A542" s="1">
        <v>600007889</v>
      </c>
      <c r="B542" s="1" t="s">
        <v>8</v>
      </c>
      <c r="C542" s="1">
        <v>348</v>
      </c>
      <c r="D542" s="1">
        <v>-696</v>
      </c>
      <c r="G542" s="1">
        <v>500489665</v>
      </c>
      <c r="H542" s="1" t="s">
        <v>8</v>
      </c>
      <c r="I542" s="1">
        <v>316</v>
      </c>
      <c r="J542" s="1">
        <v>-632</v>
      </c>
      <c r="M542" s="1">
        <v>500408312</v>
      </c>
      <c r="N542" s="1" t="s">
        <v>8</v>
      </c>
      <c r="O542" s="1">
        <v>311</v>
      </c>
      <c r="P542" s="1">
        <v>-622</v>
      </c>
      <c r="S542" s="1">
        <v>500044536</v>
      </c>
      <c r="T542" s="1" t="s">
        <v>8</v>
      </c>
      <c r="U542" s="1">
        <v>317</v>
      </c>
      <c r="V542" s="1">
        <v>-634</v>
      </c>
    </row>
    <row r="543" spans="1:22" x14ac:dyDescent="0.3">
      <c r="A543" s="1">
        <v>500317404</v>
      </c>
      <c r="B543" s="1" t="s">
        <v>8</v>
      </c>
      <c r="C543" s="1">
        <v>347</v>
      </c>
      <c r="D543" s="1">
        <v>-694</v>
      </c>
      <c r="G543" s="1">
        <v>500534968</v>
      </c>
      <c r="H543" s="1" t="s">
        <v>8</v>
      </c>
      <c r="I543" s="1">
        <v>316</v>
      </c>
      <c r="J543" s="1">
        <v>-632</v>
      </c>
      <c r="M543" s="1">
        <v>500179018</v>
      </c>
      <c r="N543" s="1" t="s">
        <v>8</v>
      </c>
      <c r="O543" s="1">
        <v>310</v>
      </c>
      <c r="P543" s="1">
        <v>-620</v>
      </c>
      <c r="S543" s="1">
        <v>500363207</v>
      </c>
      <c r="T543" s="1" t="s">
        <v>8</v>
      </c>
      <c r="U543" s="1">
        <v>317</v>
      </c>
      <c r="V543" s="1">
        <v>-635</v>
      </c>
    </row>
    <row r="544" spans="1:22" x14ac:dyDescent="0.3">
      <c r="A544" s="1">
        <v>500354496</v>
      </c>
      <c r="B544" s="1" t="s">
        <v>8</v>
      </c>
      <c r="C544" s="1">
        <v>347</v>
      </c>
      <c r="D544" s="1">
        <v>-694</v>
      </c>
      <c r="G544" s="1">
        <v>500181522</v>
      </c>
      <c r="H544" s="1" t="s">
        <v>8</v>
      </c>
      <c r="I544" s="1">
        <v>315</v>
      </c>
      <c r="J544" s="1">
        <v>-630</v>
      </c>
      <c r="M544" s="1">
        <v>500442088</v>
      </c>
      <c r="N544" s="1" t="s">
        <v>8</v>
      </c>
      <c r="O544" s="1">
        <v>310</v>
      </c>
      <c r="P544" s="1">
        <v>-620</v>
      </c>
      <c r="S544" s="1">
        <v>500060510</v>
      </c>
      <c r="T544" s="1" t="s">
        <v>8</v>
      </c>
      <c r="U544" s="1">
        <v>316</v>
      </c>
      <c r="V544" s="1">
        <v>-632</v>
      </c>
    </row>
    <row r="545" spans="1:22" x14ac:dyDescent="0.3">
      <c r="A545" s="1">
        <v>500445943</v>
      </c>
      <c r="B545" s="1" t="s">
        <v>8</v>
      </c>
      <c r="C545" s="1">
        <v>346</v>
      </c>
      <c r="D545" s="1">
        <v>-692</v>
      </c>
      <c r="G545" s="1">
        <v>500405334</v>
      </c>
      <c r="H545" s="1" t="s">
        <v>8</v>
      </c>
      <c r="I545" s="1">
        <v>314</v>
      </c>
      <c r="J545" s="1">
        <v>-628</v>
      </c>
      <c r="M545" s="1">
        <v>500278845</v>
      </c>
      <c r="N545" s="1" t="s">
        <v>8</v>
      </c>
      <c r="O545" s="1">
        <v>309</v>
      </c>
      <c r="P545" s="1">
        <v>-618</v>
      </c>
      <c r="S545" s="1">
        <v>500462205</v>
      </c>
      <c r="T545" s="1" t="s">
        <v>8</v>
      </c>
      <c r="U545" s="1">
        <v>316</v>
      </c>
      <c r="V545" s="1">
        <v>-633</v>
      </c>
    </row>
    <row r="546" spans="1:22" x14ac:dyDescent="0.3">
      <c r="A546" s="1">
        <v>500545304</v>
      </c>
      <c r="B546" s="1" t="s">
        <v>8</v>
      </c>
      <c r="C546" s="1">
        <v>346</v>
      </c>
      <c r="D546" s="1">
        <v>-692</v>
      </c>
      <c r="G546" s="1">
        <v>500335162</v>
      </c>
      <c r="H546" s="1" t="s">
        <v>8</v>
      </c>
      <c r="I546" s="1">
        <v>313</v>
      </c>
      <c r="J546" s="1">
        <v>-626</v>
      </c>
      <c r="M546" s="1">
        <v>500502359</v>
      </c>
      <c r="N546" s="1" t="s">
        <v>8</v>
      </c>
      <c r="O546" s="1">
        <v>309</v>
      </c>
      <c r="P546" s="1">
        <v>-618</v>
      </c>
      <c r="S546" s="1">
        <v>500495722</v>
      </c>
      <c r="T546" s="1" t="s">
        <v>8</v>
      </c>
      <c r="U546" s="1">
        <v>316</v>
      </c>
      <c r="V546" s="1">
        <v>-633</v>
      </c>
    </row>
    <row r="547" spans="1:22" x14ac:dyDescent="0.3">
      <c r="A547" s="1">
        <v>500204562</v>
      </c>
      <c r="B547" s="1" t="s">
        <v>8</v>
      </c>
      <c r="C547" s="1">
        <v>345</v>
      </c>
      <c r="D547" s="1">
        <v>-690</v>
      </c>
      <c r="G547" s="1">
        <v>500539283</v>
      </c>
      <c r="H547" s="1" t="s">
        <v>8</v>
      </c>
      <c r="I547" s="1">
        <v>312</v>
      </c>
      <c r="J547" s="1">
        <v>-624</v>
      </c>
      <c r="M547" s="1">
        <v>500105361</v>
      </c>
      <c r="N547" s="1" t="s">
        <v>8</v>
      </c>
      <c r="O547" s="1">
        <v>308</v>
      </c>
      <c r="P547" s="1">
        <v>-616</v>
      </c>
      <c r="S547" s="1">
        <v>500552047</v>
      </c>
      <c r="T547" s="1" t="s">
        <v>8</v>
      </c>
      <c r="U547" s="1">
        <v>316</v>
      </c>
      <c r="V547" s="1">
        <v>-633</v>
      </c>
    </row>
    <row r="548" spans="1:22" x14ac:dyDescent="0.3">
      <c r="A548" s="1">
        <v>500316419</v>
      </c>
      <c r="B548" s="1" t="s">
        <v>8</v>
      </c>
      <c r="C548" s="1">
        <v>345</v>
      </c>
      <c r="D548" s="1">
        <v>-690</v>
      </c>
      <c r="G548" s="1">
        <v>500469377</v>
      </c>
      <c r="H548" s="1" t="s">
        <v>8</v>
      </c>
      <c r="I548" s="1">
        <v>311</v>
      </c>
      <c r="J548" s="1">
        <v>-622</v>
      </c>
      <c r="M548" s="1">
        <v>500245066</v>
      </c>
      <c r="N548" s="1" t="s">
        <v>8</v>
      </c>
      <c r="O548" s="1">
        <v>308</v>
      </c>
      <c r="P548" s="1">
        <v>-617</v>
      </c>
      <c r="S548" s="1">
        <v>500246706</v>
      </c>
      <c r="T548" s="1" t="s">
        <v>8</v>
      </c>
      <c r="U548" s="1">
        <v>314</v>
      </c>
      <c r="V548" s="1">
        <v>-629</v>
      </c>
    </row>
    <row r="549" spans="1:22" x14ac:dyDescent="0.3">
      <c r="A549" s="1">
        <v>500340640</v>
      </c>
      <c r="B549" s="1" t="s">
        <v>8</v>
      </c>
      <c r="C549" s="1">
        <v>345</v>
      </c>
      <c r="D549" s="1">
        <v>-691</v>
      </c>
      <c r="G549" s="1">
        <v>500522750</v>
      </c>
      <c r="H549" s="1" t="s">
        <v>8</v>
      </c>
      <c r="I549" s="1">
        <v>311</v>
      </c>
      <c r="J549" s="1">
        <v>-622</v>
      </c>
      <c r="M549" s="1">
        <v>500415337</v>
      </c>
      <c r="N549" s="1" t="s">
        <v>8</v>
      </c>
      <c r="O549" s="1">
        <v>308</v>
      </c>
      <c r="P549" s="1">
        <v>-616</v>
      </c>
      <c r="S549" s="1">
        <v>500385291</v>
      </c>
      <c r="T549" s="1" t="s">
        <v>8</v>
      </c>
      <c r="U549" s="1">
        <v>314</v>
      </c>
      <c r="V549" s="1">
        <v>-628</v>
      </c>
    </row>
    <row r="550" spans="1:22" x14ac:dyDescent="0.3">
      <c r="A550" s="1">
        <v>500129811</v>
      </c>
      <c r="B550" s="1" t="s">
        <v>8</v>
      </c>
      <c r="C550" s="1">
        <v>344</v>
      </c>
      <c r="D550" s="1">
        <v>-689</v>
      </c>
      <c r="G550" s="1">
        <v>500001708</v>
      </c>
      <c r="H550" s="1" t="s">
        <v>8</v>
      </c>
      <c r="I550" s="1">
        <v>310</v>
      </c>
      <c r="J550" s="1">
        <v>-620</v>
      </c>
      <c r="M550" s="1">
        <v>500492455</v>
      </c>
      <c r="N550" s="1" t="s">
        <v>8</v>
      </c>
      <c r="O550" s="1">
        <v>308</v>
      </c>
      <c r="P550" s="1">
        <v>-616</v>
      </c>
      <c r="S550" s="1">
        <v>500540686</v>
      </c>
      <c r="T550" s="1" t="s">
        <v>8</v>
      </c>
      <c r="U550" s="1">
        <v>314</v>
      </c>
      <c r="V550" s="1">
        <v>-628</v>
      </c>
    </row>
    <row r="551" spans="1:22" x14ac:dyDescent="0.3">
      <c r="A551" s="1">
        <v>500477429</v>
      </c>
      <c r="B551" s="1" t="s">
        <v>8</v>
      </c>
      <c r="C551" s="1">
        <v>344</v>
      </c>
      <c r="D551" s="1">
        <v>-689</v>
      </c>
      <c r="G551" s="1">
        <v>500485736</v>
      </c>
      <c r="H551" s="1" t="s">
        <v>8</v>
      </c>
      <c r="I551" s="1">
        <v>310</v>
      </c>
      <c r="J551" s="1">
        <v>-620</v>
      </c>
      <c r="M551" s="1">
        <v>500240435</v>
      </c>
      <c r="N551" s="1" t="s">
        <v>8</v>
      </c>
      <c r="O551" s="1">
        <v>307</v>
      </c>
      <c r="P551" s="1">
        <v>-614</v>
      </c>
      <c r="S551" s="1">
        <v>500022122</v>
      </c>
      <c r="T551" s="1" t="s">
        <v>8</v>
      </c>
      <c r="U551" s="1">
        <v>313</v>
      </c>
      <c r="V551" s="1">
        <v>-626</v>
      </c>
    </row>
    <row r="552" spans="1:22" x14ac:dyDescent="0.3">
      <c r="A552" s="1">
        <v>500533136</v>
      </c>
      <c r="B552" s="1" t="s">
        <v>8</v>
      </c>
      <c r="C552" s="1">
        <v>343</v>
      </c>
      <c r="D552" s="1">
        <v>-686</v>
      </c>
      <c r="G552" s="1">
        <v>500449144</v>
      </c>
      <c r="H552" s="1" t="s">
        <v>8</v>
      </c>
      <c r="I552" s="1">
        <v>309</v>
      </c>
      <c r="J552" s="1">
        <v>-618</v>
      </c>
      <c r="M552" s="1">
        <v>500410885</v>
      </c>
      <c r="N552" s="1" t="s">
        <v>8</v>
      </c>
      <c r="O552" s="1">
        <v>307</v>
      </c>
      <c r="P552" s="1">
        <v>-615</v>
      </c>
      <c r="S552" s="1">
        <v>500203461</v>
      </c>
      <c r="T552" s="1" t="s">
        <v>8</v>
      </c>
      <c r="U552" s="1">
        <v>313</v>
      </c>
      <c r="V552" s="1">
        <v>-626</v>
      </c>
    </row>
    <row r="553" spans="1:22" x14ac:dyDescent="0.3">
      <c r="A553" s="1">
        <v>500018901</v>
      </c>
      <c r="B553" s="1" t="s">
        <v>8</v>
      </c>
      <c r="C553" s="1">
        <v>340</v>
      </c>
      <c r="D553" s="1">
        <v>-680</v>
      </c>
      <c r="G553" s="1">
        <v>500531304</v>
      </c>
      <c r="H553" s="1" t="s">
        <v>8</v>
      </c>
      <c r="I553" s="1">
        <v>308</v>
      </c>
      <c r="J553" s="1">
        <v>-616</v>
      </c>
      <c r="M553" s="1">
        <v>500167971</v>
      </c>
      <c r="N553" s="1" t="s">
        <v>8</v>
      </c>
      <c r="O553" s="1">
        <v>306</v>
      </c>
      <c r="P553" s="1">
        <v>-613</v>
      </c>
      <c r="S553" s="1">
        <v>500523063</v>
      </c>
      <c r="T553" s="1" t="s">
        <v>8</v>
      </c>
      <c r="U553" s="1">
        <v>313</v>
      </c>
      <c r="V553" s="1">
        <v>-626</v>
      </c>
    </row>
    <row r="554" spans="1:22" x14ac:dyDescent="0.3">
      <c r="A554" s="1">
        <v>500145764</v>
      </c>
      <c r="B554" s="1" t="s">
        <v>8</v>
      </c>
      <c r="C554" s="1">
        <v>340</v>
      </c>
      <c r="D554" s="1">
        <v>-680</v>
      </c>
      <c r="G554" s="1">
        <v>500083507</v>
      </c>
      <c r="H554" s="1" t="s">
        <v>8</v>
      </c>
      <c r="I554" s="1">
        <v>306</v>
      </c>
      <c r="J554" s="1">
        <v>-612</v>
      </c>
      <c r="M554" s="1">
        <v>500278769</v>
      </c>
      <c r="N554" s="1" t="s">
        <v>8</v>
      </c>
      <c r="O554" s="1">
        <v>306</v>
      </c>
      <c r="P554" s="1">
        <v>-612</v>
      </c>
      <c r="S554" s="1">
        <v>500062690</v>
      </c>
      <c r="T554" s="1" t="s">
        <v>8</v>
      </c>
      <c r="U554" s="1">
        <v>311</v>
      </c>
      <c r="V554" s="1">
        <v>-623</v>
      </c>
    </row>
    <row r="555" spans="1:22" x14ac:dyDescent="0.3">
      <c r="A555" s="1">
        <v>500415924</v>
      </c>
      <c r="B555" s="1" t="s">
        <v>8</v>
      </c>
      <c r="C555" s="1">
        <v>339</v>
      </c>
      <c r="D555" s="1">
        <v>-678</v>
      </c>
      <c r="G555" s="1">
        <v>500213712</v>
      </c>
      <c r="H555" s="1" t="s">
        <v>8</v>
      </c>
      <c r="I555" s="1">
        <v>306</v>
      </c>
      <c r="J555" s="1">
        <v>-612</v>
      </c>
      <c r="M555" s="1">
        <v>500082095</v>
      </c>
      <c r="N555" s="1" t="s">
        <v>8</v>
      </c>
      <c r="O555" s="1">
        <v>305</v>
      </c>
      <c r="P555" s="1">
        <v>-610</v>
      </c>
      <c r="S555" s="1">
        <v>500265015</v>
      </c>
      <c r="T555" s="1" t="s">
        <v>8</v>
      </c>
      <c r="U555" s="1">
        <v>311</v>
      </c>
      <c r="V555" s="1">
        <v>-622</v>
      </c>
    </row>
    <row r="556" spans="1:22" x14ac:dyDescent="0.3">
      <c r="A556" s="1">
        <v>600000604</v>
      </c>
      <c r="B556" s="1" t="s">
        <v>8</v>
      </c>
      <c r="C556" s="1">
        <v>339</v>
      </c>
      <c r="D556" s="1">
        <v>-678</v>
      </c>
      <c r="G556" s="1">
        <v>500322280</v>
      </c>
      <c r="H556" s="1" t="s">
        <v>8</v>
      </c>
      <c r="I556" s="1">
        <v>306</v>
      </c>
      <c r="J556" s="1">
        <v>-612</v>
      </c>
      <c r="M556" s="1">
        <v>500408841</v>
      </c>
      <c r="N556" s="1" t="s">
        <v>8</v>
      </c>
      <c r="O556" s="1">
        <v>305</v>
      </c>
      <c r="P556" s="1">
        <v>-610</v>
      </c>
      <c r="S556" s="1">
        <v>500418074</v>
      </c>
      <c r="T556" s="1" t="s">
        <v>8</v>
      </c>
      <c r="U556" s="1">
        <v>311</v>
      </c>
      <c r="V556" s="1">
        <v>-622</v>
      </c>
    </row>
    <row r="557" spans="1:22" x14ac:dyDescent="0.3">
      <c r="A557" s="1">
        <v>500168204</v>
      </c>
      <c r="B557" s="1" t="s">
        <v>8</v>
      </c>
      <c r="C557" s="1">
        <v>338</v>
      </c>
      <c r="D557" s="1">
        <v>-676</v>
      </c>
      <c r="G557" s="1">
        <v>500069417</v>
      </c>
      <c r="H557" s="1" t="s">
        <v>8</v>
      </c>
      <c r="I557" s="1">
        <v>305</v>
      </c>
      <c r="J557" s="1">
        <v>-610</v>
      </c>
      <c r="M557" s="1">
        <v>500521062</v>
      </c>
      <c r="N557" s="1" t="s">
        <v>8</v>
      </c>
      <c r="O557" s="1">
        <v>305</v>
      </c>
      <c r="P557" s="1">
        <v>-610</v>
      </c>
      <c r="S557" s="1">
        <v>500496031</v>
      </c>
      <c r="T557" s="1" t="s">
        <v>8</v>
      </c>
      <c r="U557" s="1">
        <v>311</v>
      </c>
      <c r="V557" s="1">
        <v>-622</v>
      </c>
    </row>
    <row r="558" spans="1:22" x14ac:dyDescent="0.3">
      <c r="A558" s="1">
        <v>500199905</v>
      </c>
      <c r="B558" s="1" t="s">
        <v>8</v>
      </c>
      <c r="C558" s="1">
        <v>338</v>
      </c>
      <c r="D558" s="1">
        <v>-676</v>
      </c>
      <c r="G558" s="1">
        <v>500357709</v>
      </c>
      <c r="H558" s="1" t="s">
        <v>8</v>
      </c>
      <c r="I558" s="1">
        <v>305</v>
      </c>
      <c r="J558" s="1">
        <v>-610</v>
      </c>
      <c r="M558" s="1">
        <v>600011903</v>
      </c>
      <c r="N558" s="1" t="s">
        <v>8</v>
      </c>
      <c r="O558" s="1">
        <v>305</v>
      </c>
      <c r="P558" s="1">
        <v>-610</v>
      </c>
      <c r="S558" s="1">
        <v>600017887</v>
      </c>
      <c r="T558" s="1" t="s">
        <v>8</v>
      </c>
      <c r="U558" s="1">
        <v>311</v>
      </c>
      <c r="V558" s="1">
        <v>-622</v>
      </c>
    </row>
    <row r="559" spans="1:22" x14ac:dyDescent="0.3">
      <c r="A559" s="1">
        <v>500405334</v>
      </c>
      <c r="B559" s="1" t="s">
        <v>8</v>
      </c>
      <c r="C559" s="1">
        <v>338</v>
      </c>
      <c r="D559" s="1">
        <v>-676</v>
      </c>
      <c r="G559" s="1">
        <v>500517488</v>
      </c>
      <c r="H559" s="1" t="s">
        <v>8</v>
      </c>
      <c r="I559" s="1">
        <v>305</v>
      </c>
      <c r="J559" s="1">
        <v>-610</v>
      </c>
      <c r="M559" s="1">
        <v>500016036</v>
      </c>
      <c r="N559" s="1" t="s">
        <v>8</v>
      </c>
      <c r="O559" s="1">
        <v>304</v>
      </c>
      <c r="P559" s="1">
        <v>-608</v>
      </c>
      <c r="S559" s="1">
        <v>500004731</v>
      </c>
      <c r="T559" s="1" t="s">
        <v>8</v>
      </c>
      <c r="U559" s="1">
        <v>310</v>
      </c>
      <c r="V559" s="1">
        <v>-620</v>
      </c>
    </row>
    <row r="560" spans="1:22" x14ac:dyDescent="0.3">
      <c r="A560" s="1">
        <v>500408920</v>
      </c>
      <c r="B560" s="1" t="s">
        <v>8</v>
      </c>
      <c r="C560" s="1">
        <v>338</v>
      </c>
      <c r="D560" s="1">
        <v>-676</v>
      </c>
      <c r="G560" s="1">
        <v>500553929</v>
      </c>
      <c r="H560" s="1" t="s">
        <v>8</v>
      </c>
      <c r="I560" s="1">
        <v>305</v>
      </c>
      <c r="J560" s="1">
        <v>-611</v>
      </c>
      <c r="M560" s="1">
        <v>600013738</v>
      </c>
      <c r="N560" s="1" t="s">
        <v>8</v>
      </c>
      <c r="O560" s="1">
        <v>304</v>
      </c>
      <c r="P560" s="1">
        <v>-608</v>
      </c>
      <c r="S560" s="1">
        <v>500351897</v>
      </c>
      <c r="T560" s="1" t="s">
        <v>8</v>
      </c>
      <c r="U560" s="1">
        <v>310</v>
      </c>
      <c r="V560" s="1">
        <v>-620</v>
      </c>
    </row>
    <row r="561" spans="1:22" x14ac:dyDescent="0.3">
      <c r="A561" s="1">
        <v>500481084</v>
      </c>
      <c r="B561" s="1" t="s">
        <v>8</v>
      </c>
      <c r="C561" s="1">
        <v>338</v>
      </c>
      <c r="D561" s="1">
        <v>-676</v>
      </c>
      <c r="G561" s="1">
        <v>600016897</v>
      </c>
      <c r="H561" s="1" t="s">
        <v>8</v>
      </c>
      <c r="I561" s="1">
        <v>305</v>
      </c>
      <c r="J561" s="1">
        <v>-610</v>
      </c>
      <c r="M561" s="1">
        <v>500366469</v>
      </c>
      <c r="N561" s="1" t="s">
        <v>8</v>
      </c>
      <c r="O561" s="1">
        <v>302</v>
      </c>
      <c r="P561" s="1">
        <v>-604</v>
      </c>
      <c r="S561" s="1">
        <v>500439394</v>
      </c>
      <c r="T561" s="1" t="s">
        <v>8</v>
      </c>
      <c r="U561" s="1">
        <v>310</v>
      </c>
      <c r="V561" s="1">
        <v>-620</v>
      </c>
    </row>
    <row r="562" spans="1:22" x14ac:dyDescent="0.3">
      <c r="A562" s="1">
        <v>500413013</v>
      </c>
      <c r="B562" s="1" t="s">
        <v>8</v>
      </c>
      <c r="C562" s="1">
        <v>337</v>
      </c>
      <c r="D562" s="1">
        <v>-675</v>
      </c>
      <c r="G562" s="1">
        <v>500488195</v>
      </c>
      <c r="H562" s="1" t="s">
        <v>8</v>
      </c>
      <c r="I562" s="1">
        <v>304</v>
      </c>
      <c r="J562" s="1">
        <v>-608</v>
      </c>
      <c r="M562" s="1">
        <v>500414343</v>
      </c>
      <c r="N562" s="1" t="s">
        <v>8</v>
      </c>
      <c r="O562" s="1">
        <v>301</v>
      </c>
      <c r="P562" s="1">
        <v>-603</v>
      </c>
      <c r="S562" s="1">
        <v>500523164</v>
      </c>
      <c r="T562" s="1" t="s">
        <v>8</v>
      </c>
      <c r="U562" s="1">
        <v>310</v>
      </c>
      <c r="V562" s="1">
        <v>-620</v>
      </c>
    </row>
    <row r="563" spans="1:22" x14ac:dyDescent="0.3">
      <c r="A563" s="1">
        <v>500443233</v>
      </c>
      <c r="B563" s="1" t="s">
        <v>8</v>
      </c>
      <c r="C563" s="1">
        <v>337</v>
      </c>
      <c r="D563" s="1">
        <v>-674</v>
      </c>
      <c r="G563" s="1">
        <v>500534673</v>
      </c>
      <c r="H563" s="1" t="s">
        <v>8</v>
      </c>
      <c r="I563" s="1">
        <v>302</v>
      </c>
      <c r="J563" s="1">
        <v>-604</v>
      </c>
      <c r="M563" s="1">
        <v>500038526</v>
      </c>
      <c r="N563" s="1" t="s">
        <v>8</v>
      </c>
      <c r="O563" s="1">
        <v>300</v>
      </c>
      <c r="P563" s="1">
        <v>-601</v>
      </c>
      <c r="S563" s="1">
        <v>500297973</v>
      </c>
      <c r="T563" s="1" t="s">
        <v>8</v>
      </c>
      <c r="U563" s="1">
        <v>309</v>
      </c>
      <c r="V563" s="1">
        <v>-618</v>
      </c>
    </row>
    <row r="564" spans="1:22" x14ac:dyDescent="0.3">
      <c r="A564" s="1">
        <v>500498924</v>
      </c>
      <c r="B564" s="1" t="s">
        <v>8</v>
      </c>
      <c r="C564" s="1">
        <v>337</v>
      </c>
      <c r="D564" s="1">
        <v>-674</v>
      </c>
      <c r="G564" s="1">
        <v>500082095</v>
      </c>
      <c r="H564" s="1" t="s">
        <v>8</v>
      </c>
      <c r="I564" s="1">
        <v>301</v>
      </c>
      <c r="J564" s="1">
        <v>-602</v>
      </c>
      <c r="M564" s="1">
        <v>500086704</v>
      </c>
      <c r="N564" s="1" t="s">
        <v>8</v>
      </c>
      <c r="O564" s="1">
        <v>300</v>
      </c>
      <c r="P564" s="1">
        <v>-600</v>
      </c>
      <c r="S564" s="1">
        <v>500411412</v>
      </c>
      <c r="T564" s="1" t="s">
        <v>8</v>
      </c>
      <c r="U564" s="1">
        <v>309</v>
      </c>
      <c r="V564" s="1">
        <v>-618</v>
      </c>
    </row>
    <row r="565" spans="1:22" x14ac:dyDescent="0.3">
      <c r="A565" s="1">
        <v>500512052</v>
      </c>
      <c r="B565" s="1" t="s">
        <v>8</v>
      </c>
      <c r="C565" s="1">
        <v>337</v>
      </c>
      <c r="D565" s="1">
        <v>-674</v>
      </c>
      <c r="G565" s="1">
        <v>500240435</v>
      </c>
      <c r="H565" s="1" t="s">
        <v>8</v>
      </c>
      <c r="I565" s="1">
        <v>301</v>
      </c>
      <c r="J565" s="1">
        <v>-602</v>
      </c>
      <c r="M565" s="1">
        <v>500274816</v>
      </c>
      <c r="N565" s="1" t="s">
        <v>8</v>
      </c>
      <c r="O565" s="1">
        <v>300</v>
      </c>
      <c r="P565" s="1">
        <v>-600</v>
      </c>
      <c r="S565" s="1">
        <v>500489582</v>
      </c>
      <c r="T565" s="1" t="s">
        <v>8</v>
      </c>
      <c r="U565" s="1">
        <v>309</v>
      </c>
      <c r="V565" s="1">
        <v>-618</v>
      </c>
    </row>
    <row r="566" spans="1:22" x14ac:dyDescent="0.3">
      <c r="A566" s="1">
        <v>500090319</v>
      </c>
      <c r="B566" s="1" t="s">
        <v>8</v>
      </c>
      <c r="C566" s="1">
        <v>336</v>
      </c>
      <c r="D566" s="1">
        <v>-672</v>
      </c>
      <c r="G566" s="1">
        <v>500227473</v>
      </c>
      <c r="H566" s="1" t="s">
        <v>8</v>
      </c>
      <c r="I566" s="1">
        <v>300</v>
      </c>
      <c r="J566" s="1">
        <v>-600</v>
      </c>
      <c r="M566" s="1">
        <v>500378929</v>
      </c>
      <c r="N566" s="1" t="s">
        <v>8</v>
      </c>
      <c r="O566" s="1">
        <v>300</v>
      </c>
      <c r="P566" s="1">
        <v>-600</v>
      </c>
      <c r="S566" s="1">
        <v>500554350</v>
      </c>
      <c r="T566" s="1" t="s">
        <v>8</v>
      </c>
      <c r="U566" s="1">
        <v>309</v>
      </c>
      <c r="V566" s="1">
        <v>-619</v>
      </c>
    </row>
    <row r="567" spans="1:22" x14ac:dyDescent="0.3">
      <c r="A567" s="1">
        <v>500039570</v>
      </c>
      <c r="B567" s="1" t="s">
        <v>8</v>
      </c>
      <c r="C567" s="1">
        <v>333</v>
      </c>
      <c r="D567" s="1">
        <v>-666</v>
      </c>
      <c r="G567" s="1">
        <v>500496031</v>
      </c>
      <c r="H567" s="1" t="s">
        <v>8</v>
      </c>
      <c r="I567" s="1">
        <v>300</v>
      </c>
      <c r="J567" s="1">
        <v>-600</v>
      </c>
      <c r="M567" s="1">
        <v>500456340</v>
      </c>
      <c r="N567" s="1" t="s">
        <v>8</v>
      </c>
      <c r="O567" s="1">
        <v>300</v>
      </c>
      <c r="P567" s="1">
        <v>-601</v>
      </c>
      <c r="S567" s="1">
        <v>600013702</v>
      </c>
      <c r="T567" s="1" t="s">
        <v>8</v>
      </c>
      <c r="U567" s="1">
        <v>309</v>
      </c>
      <c r="V567" s="1">
        <v>-618</v>
      </c>
    </row>
    <row r="568" spans="1:22" x14ac:dyDescent="0.3">
      <c r="A568" s="1">
        <v>500275227</v>
      </c>
      <c r="B568" s="1" t="s">
        <v>8</v>
      </c>
      <c r="C568" s="1">
        <v>333</v>
      </c>
      <c r="D568" s="1">
        <v>-666</v>
      </c>
      <c r="G568" s="1">
        <v>500255401</v>
      </c>
      <c r="H568" s="1" t="s">
        <v>8</v>
      </c>
      <c r="I568" s="1">
        <v>299</v>
      </c>
      <c r="J568" s="1">
        <v>-598</v>
      </c>
      <c r="M568" s="1">
        <v>500168204</v>
      </c>
      <c r="N568" s="1" t="s">
        <v>8</v>
      </c>
      <c r="O568" s="1">
        <v>299</v>
      </c>
      <c r="P568" s="1">
        <v>-598</v>
      </c>
      <c r="S568" s="1">
        <v>500046321</v>
      </c>
      <c r="T568" s="1" t="s">
        <v>8</v>
      </c>
      <c r="U568" s="1">
        <v>308</v>
      </c>
      <c r="V568" s="1">
        <v>-616</v>
      </c>
    </row>
    <row r="569" spans="1:22" x14ac:dyDescent="0.3">
      <c r="A569" s="1">
        <v>500542734</v>
      </c>
      <c r="B569" s="1" t="s">
        <v>8</v>
      </c>
      <c r="C569" s="1">
        <v>333</v>
      </c>
      <c r="D569" s="1">
        <v>-667</v>
      </c>
      <c r="G569" s="1">
        <v>500287970</v>
      </c>
      <c r="H569" s="1" t="s">
        <v>8</v>
      </c>
      <c r="I569" s="1">
        <v>298</v>
      </c>
      <c r="J569" s="1">
        <v>-596</v>
      </c>
      <c r="M569" s="1">
        <v>500419865</v>
      </c>
      <c r="N569" s="1" t="s">
        <v>8</v>
      </c>
      <c r="O569" s="1">
        <v>299</v>
      </c>
      <c r="P569" s="1">
        <v>-599</v>
      </c>
      <c r="S569" s="1">
        <v>500220442</v>
      </c>
      <c r="T569" s="1" t="s">
        <v>8</v>
      </c>
      <c r="U569" s="1">
        <v>308</v>
      </c>
      <c r="V569" s="1">
        <v>-616</v>
      </c>
    </row>
    <row r="570" spans="1:22" x14ac:dyDescent="0.3">
      <c r="A570" s="1">
        <v>500423959</v>
      </c>
      <c r="B570" s="1" t="s">
        <v>8</v>
      </c>
      <c r="C570" s="1">
        <v>332</v>
      </c>
      <c r="D570" s="1">
        <v>-664</v>
      </c>
      <c r="G570" s="1">
        <v>600012455</v>
      </c>
      <c r="H570" s="1" t="s">
        <v>8</v>
      </c>
      <c r="I570" s="1">
        <v>297</v>
      </c>
      <c r="J570" s="1">
        <v>-594</v>
      </c>
      <c r="M570" s="1">
        <v>500282888</v>
      </c>
      <c r="N570" s="1" t="s">
        <v>8</v>
      </c>
      <c r="O570" s="1">
        <v>297</v>
      </c>
      <c r="P570" s="1">
        <v>-594</v>
      </c>
      <c r="S570" s="1">
        <v>500402058</v>
      </c>
      <c r="T570" s="1" t="s">
        <v>8</v>
      </c>
      <c r="U570" s="1">
        <v>307</v>
      </c>
      <c r="V570" s="1">
        <v>-614</v>
      </c>
    </row>
    <row r="571" spans="1:22" x14ac:dyDescent="0.3">
      <c r="A571" s="1">
        <v>500365509</v>
      </c>
      <c r="B571" s="1" t="s">
        <v>8</v>
      </c>
      <c r="C571" s="1">
        <v>331</v>
      </c>
      <c r="D571" s="1">
        <v>-663</v>
      </c>
      <c r="G571" s="1">
        <v>500062690</v>
      </c>
      <c r="H571" s="1" t="s">
        <v>8</v>
      </c>
      <c r="I571" s="1">
        <v>296</v>
      </c>
      <c r="J571" s="1">
        <v>-592</v>
      </c>
      <c r="M571" s="1">
        <v>500339033</v>
      </c>
      <c r="N571" s="1" t="s">
        <v>8</v>
      </c>
      <c r="O571" s="1">
        <v>297</v>
      </c>
      <c r="P571" s="1">
        <v>-594</v>
      </c>
      <c r="S571" s="1">
        <v>500469377</v>
      </c>
      <c r="T571" s="1" t="s">
        <v>8</v>
      </c>
      <c r="U571" s="1">
        <v>306</v>
      </c>
      <c r="V571" s="1">
        <v>-613</v>
      </c>
    </row>
    <row r="572" spans="1:22" x14ac:dyDescent="0.3">
      <c r="A572" s="1">
        <v>500529720</v>
      </c>
      <c r="B572" s="1" t="s">
        <v>8</v>
      </c>
      <c r="C572" s="1">
        <v>331</v>
      </c>
      <c r="D572" s="1">
        <v>-663</v>
      </c>
      <c r="G572" s="1">
        <v>500494017</v>
      </c>
      <c r="H572" s="1" t="s">
        <v>8</v>
      </c>
      <c r="I572" s="1">
        <v>296</v>
      </c>
      <c r="J572" s="1">
        <v>-592</v>
      </c>
      <c r="M572" s="1">
        <v>500082764</v>
      </c>
      <c r="N572" s="1" t="s">
        <v>8</v>
      </c>
      <c r="O572" s="1">
        <v>296</v>
      </c>
      <c r="P572" s="1">
        <v>-592</v>
      </c>
      <c r="S572" s="1">
        <v>500484328</v>
      </c>
      <c r="T572" s="1" t="s">
        <v>8</v>
      </c>
      <c r="U572" s="1">
        <v>306</v>
      </c>
      <c r="V572" s="1">
        <v>-612</v>
      </c>
    </row>
    <row r="573" spans="1:22" x14ac:dyDescent="0.3">
      <c r="A573" s="1">
        <v>600013009</v>
      </c>
      <c r="B573" s="1" t="s">
        <v>8</v>
      </c>
      <c r="C573" s="1">
        <v>331</v>
      </c>
      <c r="D573" s="1">
        <v>-663</v>
      </c>
      <c r="G573" s="1">
        <v>600006145</v>
      </c>
      <c r="H573" s="1" t="s">
        <v>8</v>
      </c>
      <c r="I573" s="1">
        <v>295</v>
      </c>
      <c r="J573" s="1">
        <v>-590</v>
      </c>
      <c r="M573" s="1">
        <v>500370632</v>
      </c>
      <c r="N573" s="1" t="s">
        <v>8</v>
      </c>
      <c r="O573" s="1">
        <v>296</v>
      </c>
      <c r="P573" s="1">
        <v>-592</v>
      </c>
      <c r="S573" s="1">
        <v>500512052</v>
      </c>
      <c r="T573" s="1" t="s">
        <v>8</v>
      </c>
      <c r="U573" s="1">
        <v>306</v>
      </c>
      <c r="V573" s="1">
        <v>-612</v>
      </c>
    </row>
    <row r="574" spans="1:22" x14ac:dyDescent="0.3">
      <c r="A574" s="1">
        <v>500526723</v>
      </c>
      <c r="B574" s="1" t="s">
        <v>8</v>
      </c>
      <c r="C574" s="1">
        <v>330</v>
      </c>
      <c r="D574" s="1">
        <v>-660</v>
      </c>
      <c r="G574" s="1">
        <v>500111666</v>
      </c>
      <c r="H574" s="1" t="s">
        <v>8</v>
      </c>
      <c r="I574" s="1">
        <v>293</v>
      </c>
      <c r="J574" s="1">
        <v>-586</v>
      </c>
      <c r="M574" s="1">
        <v>500395958</v>
      </c>
      <c r="N574" s="1" t="s">
        <v>8</v>
      </c>
      <c r="O574" s="1">
        <v>295</v>
      </c>
      <c r="P574" s="1">
        <v>-590</v>
      </c>
      <c r="S574" s="1">
        <v>500475296</v>
      </c>
      <c r="T574" s="1" t="s">
        <v>8</v>
      </c>
      <c r="U574" s="1">
        <v>305</v>
      </c>
      <c r="V574" s="1">
        <v>-611</v>
      </c>
    </row>
    <row r="575" spans="1:22" x14ac:dyDescent="0.3">
      <c r="A575" s="1">
        <v>500266387</v>
      </c>
      <c r="B575" s="1" t="s">
        <v>8</v>
      </c>
      <c r="C575" s="1">
        <v>329</v>
      </c>
      <c r="D575" s="1">
        <v>-658</v>
      </c>
      <c r="G575" s="1">
        <v>500266181</v>
      </c>
      <c r="H575" s="1" t="s">
        <v>8</v>
      </c>
      <c r="I575" s="1">
        <v>292</v>
      </c>
      <c r="J575" s="1">
        <v>-584</v>
      </c>
      <c r="M575" s="1">
        <v>500496031</v>
      </c>
      <c r="N575" s="1" t="s">
        <v>8</v>
      </c>
      <c r="O575" s="1">
        <v>295</v>
      </c>
      <c r="P575" s="1">
        <v>-590</v>
      </c>
      <c r="S575" s="1">
        <v>500287525</v>
      </c>
      <c r="T575" s="1" t="s">
        <v>8</v>
      </c>
      <c r="U575" s="1">
        <v>304</v>
      </c>
      <c r="V575" s="1">
        <v>-608</v>
      </c>
    </row>
    <row r="576" spans="1:22" x14ac:dyDescent="0.3">
      <c r="A576" s="1">
        <v>500298244</v>
      </c>
      <c r="B576" s="1" t="s">
        <v>8</v>
      </c>
      <c r="C576" s="1">
        <v>329</v>
      </c>
      <c r="D576" s="1">
        <v>-658</v>
      </c>
      <c r="G576" s="1">
        <v>500376528</v>
      </c>
      <c r="H576" s="1" t="s">
        <v>8</v>
      </c>
      <c r="I576" s="1">
        <v>291</v>
      </c>
      <c r="J576" s="1">
        <v>-582</v>
      </c>
      <c r="M576" s="1">
        <v>500521594</v>
      </c>
      <c r="N576" s="1" t="s">
        <v>8</v>
      </c>
      <c r="O576" s="1">
        <v>295</v>
      </c>
      <c r="P576" s="1">
        <v>-590</v>
      </c>
      <c r="S576" s="1">
        <v>500525389</v>
      </c>
      <c r="T576" s="1" t="s">
        <v>8</v>
      </c>
      <c r="U576" s="1">
        <v>304</v>
      </c>
      <c r="V576" s="1">
        <v>-608</v>
      </c>
    </row>
    <row r="577" spans="1:22" x14ac:dyDescent="0.3">
      <c r="A577" s="1">
        <v>500362350</v>
      </c>
      <c r="B577" s="1" t="s">
        <v>8</v>
      </c>
      <c r="C577" s="1">
        <v>329</v>
      </c>
      <c r="D577" s="1">
        <v>-658</v>
      </c>
      <c r="G577" s="1">
        <v>500401598</v>
      </c>
      <c r="H577" s="1" t="s">
        <v>8</v>
      </c>
      <c r="I577" s="1">
        <v>291</v>
      </c>
      <c r="J577" s="1">
        <v>-582</v>
      </c>
      <c r="M577" s="1">
        <v>500541528</v>
      </c>
      <c r="N577" s="1" t="s">
        <v>8</v>
      </c>
      <c r="O577" s="1">
        <v>294</v>
      </c>
      <c r="P577" s="1">
        <v>-589</v>
      </c>
      <c r="S577" s="1">
        <v>500167927</v>
      </c>
      <c r="T577" s="1" t="s">
        <v>8</v>
      </c>
      <c r="U577" s="1">
        <v>303</v>
      </c>
      <c r="V577" s="1">
        <v>-607</v>
      </c>
    </row>
    <row r="578" spans="1:22" x14ac:dyDescent="0.3">
      <c r="A578" s="1">
        <v>500440915</v>
      </c>
      <c r="B578" s="1" t="s">
        <v>8</v>
      </c>
      <c r="C578" s="1">
        <v>329</v>
      </c>
      <c r="D578" s="1">
        <v>-658</v>
      </c>
      <c r="G578" s="1">
        <v>500408841</v>
      </c>
      <c r="H578" s="1" t="s">
        <v>8</v>
      </c>
      <c r="I578" s="1">
        <v>290</v>
      </c>
      <c r="J578" s="1">
        <v>-580</v>
      </c>
      <c r="M578" s="1">
        <v>500111666</v>
      </c>
      <c r="N578" s="1" t="s">
        <v>8</v>
      </c>
      <c r="O578" s="1">
        <v>293</v>
      </c>
      <c r="P578" s="1">
        <v>-586</v>
      </c>
      <c r="S578" s="1">
        <v>500376581</v>
      </c>
      <c r="T578" s="1" t="s">
        <v>8</v>
      </c>
      <c r="U578" s="1">
        <v>302</v>
      </c>
      <c r="V578" s="1">
        <v>-605</v>
      </c>
    </row>
    <row r="579" spans="1:22" x14ac:dyDescent="0.3">
      <c r="A579" s="1">
        <v>500546352</v>
      </c>
      <c r="B579" s="1" t="s">
        <v>8</v>
      </c>
      <c r="C579" s="1">
        <v>329</v>
      </c>
      <c r="D579" s="1">
        <v>-658</v>
      </c>
      <c r="G579" s="1">
        <v>500481324</v>
      </c>
      <c r="H579" s="1" t="s">
        <v>8</v>
      </c>
      <c r="I579" s="1">
        <v>290</v>
      </c>
      <c r="J579" s="1">
        <v>-580</v>
      </c>
      <c r="M579" s="1">
        <v>500441376</v>
      </c>
      <c r="N579" s="1" t="s">
        <v>8</v>
      </c>
      <c r="O579" s="1">
        <v>293</v>
      </c>
      <c r="P579" s="1">
        <v>-586</v>
      </c>
      <c r="S579" s="1">
        <v>500521062</v>
      </c>
      <c r="T579" s="1" t="s">
        <v>8</v>
      </c>
      <c r="U579" s="1">
        <v>302</v>
      </c>
      <c r="V579" s="1">
        <v>-604</v>
      </c>
    </row>
    <row r="580" spans="1:22" x14ac:dyDescent="0.3">
      <c r="A580" s="1">
        <v>600023115</v>
      </c>
      <c r="B580" s="1" t="s">
        <v>8</v>
      </c>
      <c r="C580" s="1">
        <v>329</v>
      </c>
      <c r="D580" s="1">
        <v>-658</v>
      </c>
      <c r="G580" s="1">
        <v>500169000</v>
      </c>
      <c r="H580" s="1" t="s">
        <v>8</v>
      </c>
      <c r="I580" s="1">
        <v>289</v>
      </c>
      <c r="J580" s="1">
        <v>-578</v>
      </c>
      <c r="M580" s="1">
        <v>500469077</v>
      </c>
      <c r="N580" s="1" t="s">
        <v>8</v>
      </c>
      <c r="O580" s="1">
        <v>293</v>
      </c>
      <c r="P580" s="1">
        <v>-587</v>
      </c>
      <c r="S580" s="1">
        <v>500523049</v>
      </c>
      <c r="T580" s="1" t="s">
        <v>8</v>
      </c>
      <c r="U580" s="1">
        <v>302</v>
      </c>
      <c r="V580" s="1">
        <v>-604</v>
      </c>
    </row>
    <row r="581" spans="1:22" x14ac:dyDescent="0.3">
      <c r="A581" s="1">
        <v>500000209</v>
      </c>
      <c r="B581" s="1" t="s">
        <v>8</v>
      </c>
      <c r="C581" s="1">
        <v>328</v>
      </c>
      <c r="D581" s="1">
        <v>-657</v>
      </c>
      <c r="G581" s="1">
        <v>500281301</v>
      </c>
      <c r="H581" s="1" t="s">
        <v>8</v>
      </c>
      <c r="I581" s="1">
        <v>289</v>
      </c>
      <c r="J581" s="1">
        <v>-578</v>
      </c>
      <c r="M581" s="1">
        <v>500390814</v>
      </c>
      <c r="N581" s="1" t="s">
        <v>8</v>
      </c>
      <c r="O581" s="1">
        <v>292</v>
      </c>
      <c r="P581" s="1">
        <v>-584</v>
      </c>
      <c r="S581" s="1">
        <v>600006145</v>
      </c>
      <c r="T581" s="1" t="s">
        <v>8</v>
      </c>
      <c r="U581" s="1">
        <v>302</v>
      </c>
      <c r="V581" s="1">
        <v>-604</v>
      </c>
    </row>
    <row r="582" spans="1:22" x14ac:dyDescent="0.3">
      <c r="A582" s="1">
        <v>500403415</v>
      </c>
      <c r="B582" s="1" t="s">
        <v>8</v>
      </c>
      <c r="C582" s="1">
        <v>328</v>
      </c>
      <c r="D582" s="1">
        <v>-656</v>
      </c>
      <c r="G582" s="1">
        <v>500505647</v>
      </c>
      <c r="H582" s="1" t="s">
        <v>8</v>
      </c>
      <c r="I582" s="1">
        <v>289</v>
      </c>
      <c r="J582" s="1">
        <v>-578</v>
      </c>
      <c r="M582" s="1">
        <v>500421069</v>
      </c>
      <c r="N582" s="1" t="s">
        <v>8</v>
      </c>
      <c r="O582" s="1">
        <v>291</v>
      </c>
      <c r="P582" s="1">
        <v>-582</v>
      </c>
      <c r="S582" s="1">
        <v>500048941</v>
      </c>
      <c r="T582" s="1" t="s">
        <v>8</v>
      </c>
      <c r="U582" s="1">
        <v>301</v>
      </c>
      <c r="V582" s="1">
        <v>-602</v>
      </c>
    </row>
    <row r="583" spans="1:22" x14ac:dyDescent="0.3">
      <c r="A583" s="1">
        <v>500160816</v>
      </c>
      <c r="B583" s="1" t="s">
        <v>8</v>
      </c>
      <c r="C583" s="1">
        <v>327</v>
      </c>
      <c r="D583" s="1">
        <v>-654</v>
      </c>
      <c r="G583" s="1">
        <v>500107952</v>
      </c>
      <c r="H583" s="1" t="s">
        <v>8</v>
      </c>
      <c r="I583" s="1">
        <v>288</v>
      </c>
      <c r="J583" s="1">
        <v>-576</v>
      </c>
      <c r="M583" s="1">
        <v>500233734</v>
      </c>
      <c r="N583" s="1" t="s">
        <v>8</v>
      </c>
      <c r="O583" s="1">
        <v>290</v>
      </c>
      <c r="P583" s="1">
        <v>-580</v>
      </c>
      <c r="S583" s="1">
        <v>500155896</v>
      </c>
      <c r="T583" s="1" t="s">
        <v>8</v>
      </c>
      <c r="U583" s="1">
        <v>301</v>
      </c>
      <c r="V583" s="1">
        <v>-602</v>
      </c>
    </row>
    <row r="584" spans="1:22" x14ac:dyDescent="0.3">
      <c r="A584" s="1">
        <v>500470598</v>
      </c>
      <c r="B584" s="1" t="s">
        <v>8</v>
      </c>
      <c r="C584" s="1">
        <v>327</v>
      </c>
      <c r="D584" s="1">
        <v>-654</v>
      </c>
      <c r="G584" s="1">
        <v>500356993</v>
      </c>
      <c r="H584" s="1" t="s">
        <v>8</v>
      </c>
      <c r="I584" s="1">
        <v>288</v>
      </c>
      <c r="J584" s="1">
        <v>-576</v>
      </c>
      <c r="M584" s="1">
        <v>500275815</v>
      </c>
      <c r="N584" s="1" t="s">
        <v>8</v>
      </c>
      <c r="O584" s="1">
        <v>290</v>
      </c>
      <c r="P584" s="1">
        <v>-580</v>
      </c>
      <c r="S584" s="1">
        <v>500480560</v>
      </c>
      <c r="T584" s="1" t="s">
        <v>8</v>
      </c>
      <c r="U584" s="1">
        <v>301</v>
      </c>
      <c r="V584" s="1">
        <v>-602</v>
      </c>
    </row>
    <row r="585" spans="1:22" x14ac:dyDescent="0.3">
      <c r="A585" s="1">
        <v>500167107</v>
      </c>
      <c r="B585" s="1" t="s">
        <v>8</v>
      </c>
      <c r="C585" s="1">
        <v>324</v>
      </c>
      <c r="D585" s="1">
        <v>-648</v>
      </c>
      <c r="G585" s="1">
        <v>500499210</v>
      </c>
      <c r="H585" s="1" t="s">
        <v>8</v>
      </c>
      <c r="I585" s="1">
        <v>287</v>
      </c>
      <c r="J585" s="1">
        <v>-574</v>
      </c>
      <c r="M585" s="1">
        <v>500377368</v>
      </c>
      <c r="N585" s="1" t="s">
        <v>8</v>
      </c>
      <c r="O585" s="1">
        <v>290</v>
      </c>
      <c r="P585" s="1">
        <v>-580</v>
      </c>
      <c r="S585" s="1">
        <v>500527797</v>
      </c>
      <c r="T585" s="1" t="s">
        <v>8</v>
      </c>
      <c r="U585" s="1">
        <v>301</v>
      </c>
      <c r="V585" s="1">
        <v>-603</v>
      </c>
    </row>
    <row r="586" spans="1:22" x14ac:dyDescent="0.3">
      <c r="A586" s="1">
        <v>500177260</v>
      </c>
      <c r="B586" s="1" t="s">
        <v>8</v>
      </c>
      <c r="C586" s="1">
        <v>324</v>
      </c>
      <c r="D586" s="1">
        <v>-648</v>
      </c>
      <c r="G586" s="1">
        <v>500554847</v>
      </c>
      <c r="H586" s="1" t="s">
        <v>8</v>
      </c>
      <c r="I586" s="1">
        <v>287</v>
      </c>
      <c r="J586" s="1">
        <v>-575</v>
      </c>
      <c r="M586" s="1">
        <v>500476730</v>
      </c>
      <c r="N586" s="1" t="s">
        <v>8</v>
      </c>
      <c r="O586" s="1">
        <v>290</v>
      </c>
      <c r="P586" s="1">
        <v>-580</v>
      </c>
      <c r="S586" s="1">
        <v>500549148</v>
      </c>
      <c r="T586" s="1" t="s">
        <v>8</v>
      </c>
      <c r="U586" s="1">
        <v>301</v>
      </c>
      <c r="V586" s="1">
        <v>-602</v>
      </c>
    </row>
    <row r="587" spans="1:22" x14ac:dyDescent="0.3">
      <c r="A587" s="1">
        <v>500471722</v>
      </c>
      <c r="B587" s="1" t="s">
        <v>8</v>
      </c>
      <c r="C587" s="1">
        <v>324</v>
      </c>
      <c r="D587" s="1">
        <v>-648</v>
      </c>
      <c r="G587" s="1">
        <v>500334023</v>
      </c>
      <c r="H587" s="1" t="s">
        <v>8</v>
      </c>
      <c r="I587" s="1">
        <v>286</v>
      </c>
      <c r="J587" s="1">
        <v>-572</v>
      </c>
      <c r="M587" s="1">
        <v>600012343</v>
      </c>
      <c r="N587" s="1" t="s">
        <v>8</v>
      </c>
      <c r="O587" s="1">
        <v>290</v>
      </c>
      <c r="P587" s="1">
        <v>-580</v>
      </c>
      <c r="S587" s="1">
        <v>600002946</v>
      </c>
      <c r="T587" s="1" t="s">
        <v>8</v>
      </c>
      <c r="U587" s="1">
        <v>301</v>
      </c>
      <c r="V587" s="1">
        <v>-602</v>
      </c>
    </row>
    <row r="588" spans="1:22" x14ac:dyDescent="0.3">
      <c r="A588" s="1">
        <v>500405176</v>
      </c>
      <c r="B588" s="1" t="s">
        <v>8</v>
      </c>
      <c r="C588" s="1">
        <v>321</v>
      </c>
      <c r="D588" s="1">
        <v>-642</v>
      </c>
      <c r="G588" s="1">
        <v>500511272</v>
      </c>
      <c r="H588" s="1" t="s">
        <v>8</v>
      </c>
      <c r="I588" s="1">
        <v>286</v>
      </c>
      <c r="J588" s="1">
        <v>-572</v>
      </c>
      <c r="M588" s="1">
        <v>500381859</v>
      </c>
      <c r="N588" s="1" t="s">
        <v>8</v>
      </c>
      <c r="O588" s="1">
        <v>289</v>
      </c>
      <c r="P588" s="1">
        <v>-578</v>
      </c>
      <c r="S588" s="1">
        <v>600014157</v>
      </c>
      <c r="T588" s="1" t="s">
        <v>8</v>
      </c>
      <c r="U588" s="1">
        <v>301</v>
      </c>
      <c r="V588" s="1">
        <v>-602</v>
      </c>
    </row>
    <row r="589" spans="1:22" x14ac:dyDescent="0.3">
      <c r="A589" s="1">
        <v>500488064</v>
      </c>
      <c r="B589" s="1" t="s">
        <v>8</v>
      </c>
      <c r="C589" s="1">
        <v>321</v>
      </c>
      <c r="D589" s="1">
        <v>-643</v>
      </c>
      <c r="G589" s="1">
        <v>500517405</v>
      </c>
      <c r="H589" s="1" t="s">
        <v>8</v>
      </c>
      <c r="I589" s="1">
        <v>286</v>
      </c>
      <c r="J589" s="1">
        <v>-572</v>
      </c>
      <c r="M589" s="1">
        <v>500459483</v>
      </c>
      <c r="N589" s="1" t="s">
        <v>8</v>
      </c>
      <c r="O589" s="1">
        <v>289</v>
      </c>
      <c r="P589" s="1">
        <v>-579</v>
      </c>
      <c r="S589" s="1">
        <v>600024530</v>
      </c>
      <c r="T589" s="1" t="s">
        <v>8</v>
      </c>
      <c r="U589" s="1">
        <v>301</v>
      </c>
      <c r="V589" s="1">
        <v>-602</v>
      </c>
    </row>
    <row r="590" spans="1:22" x14ac:dyDescent="0.3">
      <c r="A590" s="1">
        <v>500019057</v>
      </c>
      <c r="B590" s="1" t="s">
        <v>8</v>
      </c>
      <c r="C590" s="1">
        <v>320</v>
      </c>
      <c r="D590" s="1">
        <v>-640</v>
      </c>
      <c r="G590" s="1">
        <v>600007530</v>
      </c>
      <c r="H590" s="1" t="s">
        <v>8</v>
      </c>
      <c r="I590" s="1">
        <v>286</v>
      </c>
      <c r="J590" s="1">
        <v>-572</v>
      </c>
      <c r="M590" s="1">
        <v>500220978</v>
      </c>
      <c r="N590" s="1" t="s">
        <v>8</v>
      </c>
      <c r="O590" s="1">
        <v>288</v>
      </c>
      <c r="P590" s="1">
        <v>-576</v>
      </c>
      <c r="S590" s="1">
        <v>500421255</v>
      </c>
      <c r="T590" s="1" t="s">
        <v>8</v>
      </c>
      <c r="U590" s="1">
        <v>300</v>
      </c>
      <c r="V590" s="1">
        <v>-600</v>
      </c>
    </row>
    <row r="591" spans="1:22" x14ac:dyDescent="0.3">
      <c r="A591" s="1">
        <v>500113959</v>
      </c>
      <c r="B591" s="1" t="s">
        <v>8</v>
      </c>
      <c r="C591" s="1">
        <v>320</v>
      </c>
      <c r="D591" s="1">
        <v>-640</v>
      </c>
      <c r="G591" s="1">
        <v>500090393</v>
      </c>
      <c r="H591" s="1" t="s">
        <v>8</v>
      </c>
      <c r="I591" s="1">
        <v>285</v>
      </c>
      <c r="J591" s="1">
        <v>-570</v>
      </c>
      <c r="M591" s="1">
        <v>500413013</v>
      </c>
      <c r="N591" s="1" t="s">
        <v>8</v>
      </c>
      <c r="O591" s="1">
        <v>288</v>
      </c>
      <c r="P591" s="1">
        <v>-576</v>
      </c>
      <c r="S591" s="1">
        <v>500041198</v>
      </c>
      <c r="T591" s="1" t="s">
        <v>8</v>
      </c>
      <c r="U591" s="1">
        <v>299</v>
      </c>
      <c r="V591" s="1">
        <v>-598</v>
      </c>
    </row>
    <row r="592" spans="1:22" x14ac:dyDescent="0.3">
      <c r="A592" s="1">
        <v>500151543</v>
      </c>
      <c r="B592" s="1" t="s">
        <v>8</v>
      </c>
      <c r="C592" s="1">
        <v>320</v>
      </c>
      <c r="D592" s="1">
        <v>-641</v>
      </c>
      <c r="G592" s="1">
        <v>500114280</v>
      </c>
      <c r="H592" s="1" t="s">
        <v>8</v>
      </c>
      <c r="I592" s="1">
        <v>285</v>
      </c>
      <c r="J592" s="1">
        <v>-570</v>
      </c>
      <c r="M592" s="1">
        <v>500505647</v>
      </c>
      <c r="N592" s="1" t="s">
        <v>8</v>
      </c>
      <c r="O592" s="1">
        <v>288</v>
      </c>
      <c r="P592" s="1">
        <v>-576</v>
      </c>
      <c r="S592" s="1">
        <v>500354496</v>
      </c>
      <c r="T592" s="1" t="s">
        <v>8</v>
      </c>
      <c r="U592" s="1">
        <v>299</v>
      </c>
      <c r="V592" s="1">
        <v>-599</v>
      </c>
    </row>
    <row r="593" spans="1:22" x14ac:dyDescent="0.3">
      <c r="A593" s="1">
        <v>500188464</v>
      </c>
      <c r="B593" s="1" t="s">
        <v>8</v>
      </c>
      <c r="C593" s="1">
        <v>320</v>
      </c>
      <c r="D593" s="1">
        <v>-640</v>
      </c>
      <c r="G593" s="1">
        <v>500471573</v>
      </c>
      <c r="H593" s="1" t="s">
        <v>8</v>
      </c>
      <c r="I593" s="1">
        <v>285</v>
      </c>
      <c r="J593" s="1">
        <v>-570</v>
      </c>
      <c r="M593" s="1">
        <v>600007611</v>
      </c>
      <c r="N593" s="1" t="s">
        <v>8</v>
      </c>
      <c r="O593" s="1">
        <v>288</v>
      </c>
      <c r="P593" s="1">
        <v>-576</v>
      </c>
      <c r="S593" s="1">
        <v>500463327</v>
      </c>
      <c r="T593" s="1" t="s">
        <v>8</v>
      </c>
      <c r="U593" s="1">
        <v>299</v>
      </c>
      <c r="V593" s="1">
        <v>-599</v>
      </c>
    </row>
    <row r="594" spans="1:22" x14ac:dyDescent="0.3">
      <c r="A594" s="1">
        <v>500363672</v>
      </c>
      <c r="B594" s="1" t="s">
        <v>8</v>
      </c>
      <c r="C594" s="1">
        <v>320</v>
      </c>
      <c r="D594" s="1">
        <v>-641</v>
      </c>
      <c r="G594" s="1">
        <v>500526722</v>
      </c>
      <c r="H594" s="1" t="s">
        <v>8</v>
      </c>
      <c r="I594" s="1">
        <v>285</v>
      </c>
      <c r="J594" s="1">
        <v>-570</v>
      </c>
      <c r="M594" s="1">
        <v>500261414</v>
      </c>
      <c r="N594" s="1" t="s">
        <v>8</v>
      </c>
      <c r="O594" s="1">
        <v>286</v>
      </c>
      <c r="P594" s="1">
        <v>-572</v>
      </c>
      <c r="S594" s="1">
        <v>500189328</v>
      </c>
      <c r="T594" s="1" t="s">
        <v>8</v>
      </c>
      <c r="U594" s="1">
        <v>298</v>
      </c>
      <c r="V594" s="1">
        <v>-597</v>
      </c>
    </row>
    <row r="595" spans="1:22" x14ac:dyDescent="0.3">
      <c r="A595" s="1">
        <v>500518114</v>
      </c>
      <c r="B595" s="1" t="s">
        <v>8</v>
      </c>
      <c r="C595" s="1">
        <v>320</v>
      </c>
      <c r="D595" s="1">
        <v>-641</v>
      </c>
      <c r="G595" s="1">
        <v>500183999</v>
      </c>
      <c r="H595" s="1" t="s">
        <v>8</v>
      </c>
      <c r="I595" s="1">
        <v>283</v>
      </c>
      <c r="J595" s="1">
        <v>-566</v>
      </c>
      <c r="M595" s="1">
        <v>500001710</v>
      </c>
      <c r="N595" s="1" t="s">
        <v>8</v>
      </c>
      <c r="O595" s="1">
        <v>285</v>
      </c>
      <c r="P595" s="1">
        <v>-570</v>
      </c>
      <c r="S595" s="1">
        <v>500357372</v>
      </c>
      <c r="T595" s="1" t="s">
        <v>8</v>
      </c>
      <c r="U595" s="1">
        <v>298</v>
      </c>
      <c r="V595" s="1">
        <v>-596</v>
      </c>
    </row>
    <row r="596" spans="1:22" x14ac:dyDescent="0.3">
      <c r="A596" s="1">
        <v>500038036</v>
      </c>
      <c r="B596" s="1" t="s">
        <v>8</v>
      </c>
      <c r="C596" s="1">
        <v>318</v>
      </c>
      <c r="D596" s="1">
        <v>-636</v>
      </c>
      <c r="G596" s="1">
        <v>500129653</v>
      </c>
      <c r="H596" s="1" t="s">
        <v>8</v>
      </c>
      <c r="I596" s="1">
        <v>282</v>
      </c>
      <c r="J596" s="1">
        <v>-564</v>
      </c>
      <c r="M596" s="1">
        <v>500066283</v>
      </c>
      <c r="N596" s="1" t="s">
        <v>8</v>
      </c>
      <c r="O596" s="1">
        <v>285</v>
      </c>
      <c r="P596" s="1">
        <v>-570</v>
      </c>
      <c r="S596" s="1">
        <v>500423571</v>
      </c>
      <c r="T596" s="1" t="s">
        <v>8</v>
      </c>
      <c r="U596" s="1">
        <v>298</v>
      </c>
      <c r="V596" s="1">
        <v>-596</v>
      </c>
    </row>
    <row r="597" spans="1:22" x14ac:dyDescent="0.3">
      <c r="A597" s="1">
        <v>500526722</v>
      </c>
      <c r="B597" s="1" t="s">
        <v>8</v>
      </c>
      <c r="C597" s="1">
        <v>318</v>
      </c>
      <c r="D597" s="1">
        <v>-636</v>
      </c>
      <c r="G597" s="1">
        <v>500011328</v>
      </c>
      <c r="H597" s="1" t="s">
        <v>8</v>
      </c>
      <c r="I597" s="1">
        <v>280</v>
      </c>
      <c r="J597" s="1">
        <v>-560</v>
      </c>
      <c r="M597" s="1">
        <v>500439394</v>
      </c>
      <c r="N597" s="1" t="s">
        <v>8</v>
      </c>
      <c r="O597" s="1">
        <v>285</v>
      </c>
      <c r="P597" s="1">
        <v>-570</v>
      </c>
      <c r="S597" s="1">
        <v>500057005</v>
      </c>
      <c r="T597" s="1" t="s">
        <v>8</v>
      </c>
      <c r="U597" s="1">
        <v>297</v>
      </c>
      <c r="V597" s="1">
        <v>-594</v>
      </c>
    </row>
    <row r="598" spans="1:22" x14ac:dyDescent="0.3">
      <c r="A598" s="1">
        <v>500401275</v>
      </c>
      <c r="B598" s="1" t="s">
        <v>8</v>
      </c>
      <c r="C598" s="1">
        <v>317</v>
      </c>
      <c r="D598" s="1">
        <v>-634</v>
      </c>
      <c r="G598" s="1">
        <v>500411030</v>
      </c>
      <c r="H598" s="1" t="s">
        <v>8</v>
      </c>
      <c r="I598" s="1">
        <v>280</v>
      </c>
      <c r="J598" s="1">
        <v>-560</v>
      </c>
      <c r="M598" s="1">
        <v>500013416</v>
      </c>
      <c r="N598" s="1" t="s">
        <v>8</v>
      </c>
      <c r="O598" s="1">
        <v>284</v>
      </c>
      <c r="P598" s="1">
        <v>-568</v>
      </c>
      <c r="S598" s="1">
        <v>500280834</v>
      </c>
      <c r="T598" s="1" t="s">
        <v>8</v>
      </c>
      <c r="U598" s="1">
        <v>296</v>
      </c>
      <c r="V598" s="1">
        <v>-593</v>
      </c>
    </row>
    <row r="599" spans="1:22" x14ac:dyDescent="0.3">
      <c r="A599" s="1">
        <v>500093494</v>
      </c>
      <c r="B599" s="1" t="s">
        <v>8</v>
      </c>
      <c r="C599" s="1">
        <v>316</v>
      </c>
      <c r="D599" s="1">
        <v>-632</v>
      </c>
      <c r="G599" s="1">
        <v>500497648</v>
      </c>
      <c r="H599" s="1" t="s">
        <v>8</v>
      </c>
      <c r="I599" s="1">
        <v>280</v>
      </c>
      <c r="J599" s="1">
        <v>-560</v>
      </c>
      <c r="M599" s="1">
        <v>500498461</v>
      </c>
      <c r="N599" s="1" t="s">
        <v>8</v>
      </c>
      <c r="O599" s="1">
        <v>284</v>
      </c>
      <c r="P599" s="1">
        <v>-568</v>
      </c>
      <c r="S599" s="1">
        <v>500374933</v>
      </c>
      <c r="T599" s="1" t="s">
        <v>8</v>
      </c>
      <c r="U599" s="1">
        <v>296</v>
      </c>
      <c r="V599" s="1">
        <v>-592</v>
      </c>
    </row>
    <row r="600" spans="1:22" x14ac:dyDescent="0.3">
      <c r="A600" s="1">
        <v>500413750</v>
      </c>
      <c r="B600" s="1" t="s">
        <v>8</v>
      </c>
      <c r="C600" s="1">
        <v>316</v>
      </c>
      <c r="D600" s="1">
        <v>-632</v>
      </c>
      <c r="G600" s="1">
        <v>500502649</v>
      </c>
      <c r="H600" s="1" t="s">
        <v>8</v>
      </c>
      <c r="I600" s="1">
        <v>280</v>
      </c>
      <c r="J600" s="1">
        <v>-560</v>
      </c>
      <c r="M600" s="1">
        <v>500151435</v>
      </c>
      <c r="N600" s="1" t="s">
        <v>8</v>
      </c>
      <c r="O600" s="1">
        <v>282</v>
      </c>
      <c r="P600" s="1">
        <v>-564</v>
      </c>
      <c r="S600" s="1">
        <v>500495477</v>
      </c>
      <c r="T600" s="1" t="s">
        <v>8</v>
      </c>
      <c r="U600" s="1">
        <v>296</v>
      </c>
      <c r="V600" s="1">
        <v>-592</v>
      </c>
    </row>
    <row r="601" spans="1:22" x14ac:dyDescent="0.3">
      <c r="A601" s="1">
        <v>500461287</v>
      </c>
      <c r="B601" s="1" t="s">
        <v>8</v>
      </c>
      <c r="C601" s="1">
        <v>316</v>
      </c>
      <c r="D601" s="1">
        <v>-632</v>
      </c>
      <c r="G601" s="1">
        <v>500362448</v>
      </c>
      <c r="H601" s="1" t="s">
        <v>8</v>
      </c>
      <c r="I601" s="1">
        <v>279</v>
      </c>
      <c r="J601" s="1">
        <v>-558</v>
      </c>
      <c r="M601" s="1">
        <v>500395026</v>
      </c>
      <c r="N601" s="1" t="s">
        <v>8</v>
      </c>
      <c r="O601" s="1">
        <v>282</v>
      </c>
      <c r="P601" s="1">
        <v>-564</v>
      </c>
      <c r="S601" s="1">
        <v>500522816</v>
      </c>
      <c r="T601" s="1" t="s">
        <v>8</v>
      </c>
      <c r="U601" s="1">
        <v>296</v>
      </c>
      <c r="V601" s="1">
        <v>-593</v>
      </c>
    </row>
    <row r="602" spans="1:22" x14ac:dyDescent="0.3">
      <c r="A602" s="1">
        <v>600018939</v>
      </c>
      <c r="B602" s="1" t="s">
        <v>8</v>
      </c>
      <c r="C602" s="1">
        <v>316</v>
      </c>
      <c r="D602" s="1">
        <v>-632</v>
      </c>
      <c r="G602" s="1">
        <v>500374023</v>
      </c>
      <c r="H602" s="1" t="s">
        <v>8</v>
      </c>
      <c r="I602" s="1">
        <v>279</v>
      </c>
      <c r="J602" s="1">
        <v>-558</v>
      </c>
      <c r="M602" s="1">
        <v>500073681</v>
      </c>
      <c r="N602" s="1" t="s">
        <v>8</v>
      </c>
      <c r="O602" s="1">
        <v>281</v>
      </c>
      <c r="P602" s="1">
        <v>-562</v>
      </c>
      <c r="S602" s="1">
        <v>600005443</v>
      </c>
      <c r="T602" s="1" t="s">
        <v>8</v>
      </c>
      <c r="U602" s="1">
        <v>296</v>
      </c>
      <c r="V602" s="1">
        <v>-592</v>
      </c>
    </row>
    <row r="603" spans="1:22" x14ac:dyDescent="0.3">
      <c r="A603" s="1">
        <v>500383432</v>
      </c>
      <c r="B603" s="1" t="s">
        <v>8</v>
      </c>
      <c r="C603" s="1">
        <v>314</v>
      </c>
      <c r="D603" s="1">
        <v>-628</v>
      </c>
      <c r="G603" s="1">
        <v>500384026</v>
      </c>
      <c r="H603" s="1" t="s">
        <v>8</v>
      </c>
      <c r="I603" s="1">
        <v>279</v>
      </c>
      <c r="J603" s="1">
        <v>-558</v>
      </c>
      <c r="M603" s="1">
        <v>500169000</v>
      </c>
      <c r="N603" s="1" t="s">
        <v>8</v>
      </c>
      <c r="O603" s="1">
        <v>281</v>
      </c>
      <c r="P603" s="1">
        <v>-562</v>
      </c>
      <c r="S603" s="1">
        <v>500016033</v>
      </c>
      <c r="T603" s="1" t="s">
        <v>8</v>
      </c>
      <c r="U603" s="1">
        <v>295</v>
      </c>
      <c r="V603" s="1">
        <v>-590</v>
      </c>
    </row>
    <row r="604" spans="1:22" x14ac:dyDescent="0.3">
      <c r="A604" s="1">
        <v>500462371</v>
      </c>
      <c r="B604" s="1" t="s">
        <v>8</v>
      </c>
      <c r="C604" s="1">
        <v>313</v>
      </c>
      <c r="D604" s="1">
        <v>-626</v>
      </c>
      <c r="G604" s="1">
        <v>500338964</v>
      </c>
      <c r="H604" s="1" t="s">
        <v>8</v>
      </c>
      <c r="I604" s="1">
        <v>278</v>
      </c>
      <c r="J604" s="1">
        <v>-556</v>
      </c>
      <c r="M604" s="1">
        <v>500413750</v>
      </c>
      <c r="N604" s="1" t="s">
        <v>8</v>
      </c>
      <c r="O604" s="1">
        <v>281</v>
      </c>
      <c r="P604" s="1">
        <v>-562</v>
      </c>
      <c r="S604" s="1">
        <v>500432947</v>
      </c>
      <c r="T604" s="1" t="s">
        <v>8</v>
      </c>
      <c r="U604" s="1">
        <v>295</v>
      </c>
      <c r="V604" s="1">
        <v>-591</v>
      </c>
    </row>
    <row r="605" spans="1:22" x14ac:dyDescent="0.3">
      <c r="A605" s="1">
        <v>500153257</v>
      </c>
      <c r="B605" s="1" t="s">
        <v>8</v>
      </c>
      <c r="C605" s="1">
        <v>312</v>
      </c>
      <c r="D605" s="1">
        <v>-624</v>
      </c>
      <c r="G605" s="1">
        <v>500387721</v>
      </c>
      <c r="H605" s="1" t="s">
        <v>8</v>
      </c>
      <c r="I605" s="1">
        <v>278</v>
      </c>
      <c r="J605" s="1">
        <v>-556</v>
      </c>
      <c r="M605" s="1">
        <v>500489582</v>
      </c>
      <c r="N605" s="1" t="s">
        <v>8</v>
      </c>
      <c r="O605" s="1">
        <v>281</v>
      </c>
      <c r="P605" s="1">
        <v>-562</v>
      </c>
      <c r="S605" s="1">
        <v>500443688</v>
      </c>
      <c r="T605" s="1" t="s">
        <v>8</v>
      </c>
      <c r="U605" s="1">
        <v>295</v>
      </c>
      <c r="V605" s="1">
        <v>-590</v>
      </c>
    </row>
    <row r="606" spans="1:22" x14ac:dyDescent="0.3">
      <c r="A606" s="1">
        <v>500162095</v>
      </c>
      <c r="B606" s="1" t="s">
        <v>8</v>
      </c>
      <c r="C606" s="1">
        <v>312</v>
      </c>
      <c r="D606" s="1">
        <v>-624</v>
      </c>
      <c r="G606" s="1">
        <v>500519518</v>
      </c>
      <c r="H606" s="1" t="s">
        <v>8</v>
      </c>
      <c r="I606" s="1">
        <v>278</v>
      </c>
      <c r="J606" s="1">
        <v>-556</v>
      </c>
      <c r="M606" s="1">
        <v>500536047</v>
      </c>
      <c r="N606" s="1" t="s">
        <v>8</v>
      </c>
      <c r="O606" s="1">
        <v>281</v>
      </c>
      <c r="P606" s="1">
        <v>-562</v>
      </c>
      <c r="S606" s="1">
        <v>600025822</v>
      </c>
      <c r="T606" s="1" t="s">
        <v>8</v>
      </c>
      <c r="U606" s="1">
        <v>295</v>
      </c>
      <c r="V606" s="1">
        <v>-590</v>
      </c>
    </row>
    <row r="607" spans="1:22" x14ac:dyDescent="0.3">
      <c r="A607" s="1">
        <v>600024615</v>
      </c>
      <c r="B607" s="1" t="s">
        <v>8</v>
      </c>
      <c r="C607" s="1">
        <v>312</v>
      </c>
      <c r="D607" s="1">
        <v>-625</v>
      </c>
      <c r="G607" s="1">
        <v>600009617</v>
      </c>
      <c r="H607" s="1" t="s">
        <v>8</v>
      </c>
      <c r="I607" s="1">
        <v>278</v>
      </c>
      <c r="J607" s="1">
        <v>-556</v>
      </c>
      <c r="M607" s="1">
        <v>500127078</v>
      </c>
      <c r="N607" s="1" t="s">
        <v>8</v>
      </c>
      <c r="O607" s="1">
        <v>280</v>
      </c>
      <c r="P607" s="1">
        <v>-560</v>
      </c>
      <c r="S607" s="1">
        <v>500157956</v>
      </c>
      <c r="T607" s="1" t="s">
        <v>8</v>
      </c>
      <c r="U607" s="1">
        <v>294</v>
      </c>
      <c r="V607" s="1">
        <v>-588</v>
      </c>
    </row>
    <row r="608" spans="1:22" x14ac:dyDescent="0.3">
      <c r="A608" s="1">
        <v>500048859</v>
      </c>
      <c r="B608" s="1" t="s">
        <v>8</v>
      </c>
      <c r="C608" s="1">
        <v>311</v>
      </c>
      <c r="D608" s="1">
        <v>-623</v>
      </c>
      <c r="G608" s="1">
        <v>500066657</v>
      </c>
      <c r="H608" s="1" t="s">
        <v>8</v>
      </c>
      <c r="I608" s="1">
        <v>275</v>
      </c>
      <c r="J608" s="1">
        <v>-550</v>
      </c>
      <c r="M608" s="1">
        <v>500133802</v>
      </c>
      <c r="N608" s="1" t="s">
        <v>8</v>
      </c>
      <c r="O608" s="1">
        <v>280</v>
      </c>
      <c r="P608" s="1">
        <v>-560</v>
      </c>
      <c r="S608" s="1">
        <v>500066657</v>
      </c>
      <c r="T608" s="1" t="s">
        <v>8</v>
      </c>
      <c r="U608" s="1">
        <v>293</v>
      </c>
      <c r="V608" s="1">
        <v>-586</v>
      </c>
    </row>
    <row r="609" spans="1:22" x14ac:dyDescent="0.3">
      <c r="A609" s="1">
        <v>500149033</v>
      </c>
      <c r="B609" s="1" t="s">
        <v>8</v>
      </c>
      <c r="C609" s="1">
        <v>311</v>
      </c>
      <c r="D609" s="1">
        <v>-623</v>
      </c>
      <c r="G609" s="1">
        <v>500513517</v>
      </c>
      <c r="H609" s="1" t="s">
        <v>8</v>
      </c>
      <c r="I609" s="1">
        <v>275</v>
      </c>
      <c r="J609" s="1">
        <v>-550</v>
      </c>
      <c r="M609" s="1">
        <v>500157471</v>
      </c>
      <c r="N609" s="1" t="s">
        <v>8</v>
      </c>
      <c r="O609" s="1">
        <v>280</v>
      </c>
      <c r="P609" s="1">
        <v>-560</v>
      </c>
      <c r="S609" s="1">
        <v>500489665</v>
      </c>
      <c r="T609" s="1" t="s">
        <v>8</v>
      </c>
      <c r="U609" s="1">
        <v>293</v>
      </c>
      <c r="V609" s="1">
        <v>-586</v>
      </c>
    </row>
    <row r="610" spans="1:22" x14ac:dyDescent="0.3">
      <c r="A610" s="1">
        <v>500135690</v>
      </c>
      <c r="B610" s="1" t="s">
        <v>8</v>
      </c>
      <c r="C610" s="1">
        <v>310</v>
      </c>
      <c r="D610" s="1">
        <v>-620</v>
      </c>
      <c r="G610" s="1">
        <v>600011903</v>
      </c>
      <c r="H610" s="1" t="s">
        <v>8</v>
      </c>
      <c r="I610" s="1">
        <v>274</v>
      </c>
      <c r="J610" s="1">
        <v>-549</v>
      </c>
      <c r="M610" s="1">
        <v>500385291</v>
      </c>
      <c r="N610" s="1" t="s">
        <v>8</v>
      </c>
      <c r="O610" s="1">
        <v>280</v>
      </c>
      <c r="P610" s="1">
        <v>-560</v>
      </c>
      <c r="S610" s="1">
        <v>500087738</v>
      </c>
      <c r="T610" s="1" t="s">
        <v>8</v>
      </c>
      <c r="U610" s="1">
        <v>292</v>
      </c>
      <c r="V610" s="1">
        <v>-585</v>
      </c>
    </row>
    <row r="611" spans="1:22" x14ac:dyDescent="0.3">
      <c r="A611" s="1">
        <v>500073681</v>
      </c>
      <c r="B611" s="1" t="s">
        <v>8</v>
      </c>
      <c r="C611" s="1">
        <v>309</v>
      </c>
      <c r="D611" s="1">
        <v>-618</v>
      </c>
      <c r="G611" s="1">
        <v>500157956</v>
      </c>
      <c r="H611" s="1" t="s">
        <v>8</v>
      </c>
      <c r="I611" s="1">
        <v>272</v>
      </c>
      <c r="J611" s="1">
        <v>-544</v>
      </c>
      <c r="M611" s="1">
        <v>500039334</v>
      </c>
      <c r="N611" s="1" t="s">
        <v>8</v>
      </c>
      <c r="O611" s="1">
        <v>276</v>
      </c>
      <c r="P611" s="1">
        <v>-552</v>
      </c>
      <c r="S611" s="1">
        <v>500106136</v>
      </c>
      <c r="T611" s="1" t="s">
        <v>8</v>
      </c>
      <c r="U611" s="1">
        <v>292</v>
      </c>
      <c r="V611" s="1">
        <v>-584</v>
      </c>
    </row>
    <row r="612" spans="1:22" x14ac:dyDescent="0.3">
      <c r="A612" s="1">
        <v>500438722</v>
      </c>
      <c r="B612" s="1" t="s">
        <v>8</v>
      </c>
      <c r="C612" s="1">
        <v>309</v>
      </c>
      <c r="D612" s="1">
        <v>-618</v>
      </c>
      <c r="G612" s="1">
        <v>500255798</v>
      </c>
      <c r="H612" s="1" t="s">
        <v>8</v>
      </c>
      <c r="I612" s="1">
        <v>272</v>
      </c>
      <c r="J612" s="1">
        <v>-544</v>
      </c>
      <c r="M612" s="1">
        <v>500019962</v>
      </c>
      <c r="N612" s="1" t="s">
        <v>8</v>
      </c>
      <c r="O612" s="1">
        <v>275</v>
      </c>
      <c r="P612" s="1">
        <v>-550</v>
      </c>
      <c r="S612" s="1">
        <v>500169000</v>
      </c>
      <c r="T612" s="1" t="s">
        <v>8</v>
      </c>
      <c r="U612" s="1">
        <v>292</v>
      </c>
      <c r="V612" s="1">
        <v>-584</v>
      </c>
    </row>
    <row r="613" spans="1:22" x14ac:dyDescent="0.3">
      <c r="A613" s="1">
        <v>500150483</v>
      </c>
      <c r="B613" s="1" t="s">
        <v>8</v>
      </c>
      <c r="C613" s="1">
        <v>308</v>
      </c>
      <c r="D613" s="1">
        <v>-616</v>
      </c>
      <c r="G613" s="1">
        <v>500103145</v>
      </c>
      <c r="H613" s="1" t="s">
        <v>8</v>
      </c>
      <c r="I613" s="1">
        <v>271</v>
      </c>
      <c r="J613" s="1">
        <v>-542</v>
      </c>
      <c r="M613" s="1">
        <v>500145764</v>
      </c>
      <c r="N613" s="1" t="s">
        <v>8</v>
      </c>
      <c r="O613" s="1">
        <v>273</v>
      </c>
      <c r="P613" s="1">
        <v>-546</v>
      </c>
      <c r="S613" s="1">
        <v>500330477</v>
      </c>
      <c r="T613" s="1" t="s">
        <v>8</v>
      </c>
      <c r="U613" s="1">
        <v>292</v>
      </c>
      <c r="V613" s="1">
        <v>-584</v>
      </c>
    </row>
    <row r="614" spans="1:22" x14ac:dyDescent="0.3">
      <c r="A614" s="1">
        <v>500017476</v>
      </c>
      <c r="B614" s="1" t="s">
        <v>8</v>
      </c>
      <c r="C614" s="1">
        <v>307</v>
      </c>
      <c r="D614" s="1">
        <v>-614</v>
      </c>
      <c r="G614" s="1">
        <v>500439394</v>
      </c>
      <c r="H614" s="1" t="s">
        <v>8</v>
      </c>
      <c r="I614" s="1">
        <v>271</v>
      </c>
      <c r="J614" s="1">
        <v>-542</v>
      </c>
      <c r="M614" s="1">
        <v>500489073</v>
      </c>
      <c r="N614" s="1" t="s">
        <v>8</v>
      </c>
      <c r="O614" s="1">
        <v>273</v>
      </c>
      <c r="P614" s="1">
        <v>-546</v>
      </c>
      <c r="S614" s="1">
        <v>500504906</v>
      </c>
      <c r="T614" s="1" t="s">
        <v>8</v>
      </c>
      <c r="U614" s="1">
        <v>291</v>
      </c>
      <c r="V614" s="1">
        <v>-582</v>
      </c>
    </row>
    <row r="615" spans="1:22" x14ac:dyDescent="0.3">
      <c r="A615" s="1">
        <v>500267429</v>
      </c>
      <c r="B615" s="1" t="s">
        <v>8</v>
      </c>
      <c r="C615" s="1">
        <v>306</v>
      </c>
      <c r="D615" s="1">
        <v>-612</v>
      </c>
      <c r="G615" s="1">
        <v>500497508</v>
      </c>
      <c r="H615" s="1" t="s">
        <v>8</v>
      </c>
      <c r="I615" s="1">
        <v>271</v>
      </c>
      <c r="J615" s="1">
        <v>-542</v>
      </c>
      <c r="M615" s="1">
        <v>500499210</v>
      </c>
      <c r="N615" s="1" t="s">
        <v>8</v>
      </c>
      <c r="O615" s="1">
        <v>273</v>
      </c>
      <c r="P615" s="1">
        <v>-546</v>
      </c>
      <c r="S615" s="1">
        <v>500424489</v>
      </c>
      <c r="T615" s="1" t="s">
        <v>8</v>
      </c>
      <c r="U615" s="1">
        <v>289</v>
      </c>
      <c r="V615" s="1">
        <v>-578</v>
      </c>
    </row>
    <row r="616" spans="1:22" x14ac:dyDescent="0.3">
      <c r="A616" s="1">
        <v>500000376</v>
      </c>
      <c r="B616" s="1" t="s">
        <v>8</v>
      </c>
      <c r="C616" s="1">
        <v>305</v>
      </c>
      <c r="D616" s="1">
        <v>-610</v>
      </c>
      <c r="G616" s="1">
        <v>500441376</v>
      </c>
      <c r="H616" s="1" t="s">
        <v>8</v>
      </c>
      <c r="I616" s="1">
        <v>269</v>
      </c>
      <c r="J616" s="1">
        <v>-538</v>
      </c>
      <c r="M616" s="1">
        <v>500014013</v>
      </c>
      <c r="N616" s="1" t="s">
        <v>8</v>
      </c>
      <c r="O616" s="1">
        <v>271</v>
      </c>
      <c r="P616" s="1">
        <v>-542</v>
      </c>
      <c r="S616" s="1">
        <v>500491362</v>
      </c>
      <c r="T616" s="1" t="s">
        <v>8</v>
      </c>
      <c r="U616" s="1">
        <v>289</v>
      </c>
      <c r="V616" s="1">
        <v>-578</v>
      </c>
    </row>
    <row r="617" spans="1:22" x14ac:dyDescent="0.3">
      <c r="A617" s="1">
        <v>500039877</v>
      </c>
      <c r="B617" s="1" t="s">
        <v>8</v>
      </c>
      <c r="C617" s="1">
        <v>305</v>
      </c>
      <c r="D617" s="1">
        <v>-610</v>
      </c>
      <c r="G617" s="1">
        <v>500488530</v>
      </c>
      <c r="H617" s="1" t="s">
        <v>8</v>
      </c>
      <c r="I617" s="1">
        <v>269</v>
      </c>
      <c r="J617" s="1">
        <v>-538</v>
      </c>
      <c r="M617" s="1">
        <v>500372594</v>
      </c>
      <c r="N617" s="1" t="s">
        <v>8</v>
      </c>
      <c r="O617" s="1">
        <v>271</v>
      </c>
      <c r="P617" s="1">
        <v>-542</v>
      </c>
      <c r="S617" s="1">
        <v>500544529</v>
      </c>
      <c r="T617" s="1" t="s">
        <v>8</v>
      </c>
      <c r="U617" s="1">
        <v>289</v>
      </c>
      <c r="V617" s="1">
        <v>-578</v>
      </c>
    </row>
    <row r="618" spans="1:22" x14ac:dyDescent="0.3">
      <c r="A618" s="1">
        <v>500497214</v>
      </c>
      <c r="B618" s="1" t="s">
        <v>8</v>
      </c>
      <c r="C618" s="1">
        <v>305</v>
      </c>
      <c r="D618" s="1">
        <v>-610</v>
      </c>
      <c r="G618" s="1">
        <v>500496047</v>
      </c>
      <c r="H618" s="1" t="s">
        <v>8</v>
      </c>
      <c r="I618" s="1">
        <v>269</v>
      </c>
      <c r="J618" s="1">
        <v>-538</v>
      </c>
      <c r="M618" s="1">
        <v>500480307</v>
      </c>
      <c r="N618" s="1" t="s">
        <v>8</v>
      </c>
      <c r="O618" s="1">
        <v>271</v>
      </c>
      <c r="P618" s="1">
        <v>-542</v>
      </c>
      <c r="S618" s="1">
        <v>500302838</v>
      </c>
      <c r="T618" s="1" t="s">
        <v>8</v>
      </c>
      <c r="U618" s="1">
        <v>288</v>
      </c>
      <c r="V618" s="1">
        <v>-576</v>
      </c>
    </row>
    <row r="619" spans="1:22" x14ac:dyDescent="0.3">
      <c r="A619" s="1">
        <v>500536216</v>
      </c>
      <c r="B619" s="1" t="s">
        <v>8</v>
      </c>
      <c r="C619" s="1">
        <v>305</v>
      </c>
      <c r="D619" s="1">
        <v>-610</v>
      </c>
      <c r="G619" s="1">
        <v>500551004</v>
      </c>
      <c r="H619" s="1" t="s">
        <v>8</v>
      </c>
      <c r="I619" s="1">
        <v>269</v>
      </c>
      <c r="J619" s="1">
        <v>-538</v>
      </c>
      <c r="M619" s="1">
        <v>500526723</v>
      </c>
      <c r="N619" s="1" t="s">
        <v>8</v>
      </c>
      <c r="O619" s="1">
        <v>271</v>
      </c>
      <c r="P619" s="1">
        <v>-542</v>
      </c>
      <c r="S619" s="1">
        <v>500404212</v>
      </c>
      <c r="T619" s="1" t="s">
        <v>8</v>
      </c>
      <c r="U619" s="1">
        <v>288</v>
      </c>
      <c r="V619" s="1">
        <v>-576</v>
      </c>
    </row>
    <row r="620" spans="1:22" x14ac:dyDescent="0.3">
      <c r="A620" s="1">
        <v>500102233</v>
      </c>
      <c r="B620" s="1" t="s">
        <v>8</v>
      </c>
      <c r="C620" s="1">
        <v>304</v>
      </c>
      <c r="D620" s="1">
        <v>-608</v>
      </c>
      <c r="G620" s="1">
        <v>500502217</v>
      </c>
      <c r="H620" s="1" t="s">
        <v>8</v>
      </c>
      <c r="I620" s="1">
        <v>268</v>
      </c>
      <c r="J620" s="1">
        <v>-536</v>
      </c>
      <c r="M620" s="1">
        <v>500527797</v>
      </c>
      <c r="N620" s="1" t="s">
        <v>8</v>
      </c>
      <c r="O620" s="1">
        <v>271</v>
      </c>
      <c r="P620" s="1">
        <v>-543</v>
      </c>
      <c r="S620" s="1">
        <v>500505395</v>
      </c>
      <c r="T620" s="1" t="s">
        <v>8</v>
      </c>
      <c r="U620" s="1">
        <v>288</v>
      </c>
      <c r="V620" s="1">
        <v>-576</v>
      </c>
    </row>
    <row r="621" spans="1:22" x14ac:dyDescent="0.3">
      <c r="A621" s="1">
        <v>500108559</v>
      </c>
      <c r="B621" s="1" t="s">
        <v>8</v>
      </c>
      <c r="C621" s="1">
        <v>304</v>
      </c>
      <c r="D621" s="1">
        <v>-608</v>
      </c>
      <c r="G621" s="1">
        <v>500498521</v>
      </c>
      <c r="H621" s="1" t="s">
        <v>8</v>
      </c>
      <c r="I621" s="1">
        <v>267</v>
      </c>
      <c r="J621" s="1">
        <v>-534</v>
      </c>
      <c r="M621" s="1">
        <v>500018348</v>
      </c>
      <c r="N621" s="1" t="s">
        <v>8</v>
      </c>
      <c r="O621" s="1">
        <v>270</v>
      </c>
      <c r="P621" s="1">
        <v>-540</v>
      </c>
      <c r="S621" s="1">
        <v>500015090</v>
      </c>
      <c r="T621" s="1" t="s">
        <v>8</v>
      </c>
      <c r="U621" s="1">
        <v>287</v>
      </c>
      <c r="V621" s="1">
        <v>-575</v>
      </c>
    </row>
    <row r="622" spans="1:22" x14ac:dyDescent="0.3">
      <c r="A622" s="1">
        <v>500221741</v>
      </c>
      <c r="B622" s="1" t="s">
        <v>8</v>
      </c>
      <c r="C622" s="1">
        <v>303</v>
      </c>
      <c r="D622" s="1">
        <v>-606</v>
      </c>
      <c r="G622" s="1">
        <v>500262228</v>
      </c>
      <c r="H622" s="1" t="s">
        <v>8</v>
      </c>
      <c r="I622" s="1">
        <v>265</v>
      </c>
      <c r="J622" s="1">
        <v>-530</v>
      </c>
      <c r="M622" s="1">
        <v>500213328</v>
      </c>
      <c r="N622" s="1" t="s">
        <v>8</v>
      </c>
      <c r="O622" s="1">
        <v>270</v>
      </c>
      <c r="P622" s="1">
        <v>-541</v>
      </c>
      <c r="S622" s="1">
        <v>500381594</v>
      </c>
      <c r="T622" s="1" t="s">
        <v>8</v>
      </c>
      <c r="U622" s="1">
        <v>287</v>
      </c>
      <c r="V622" s="1">
        <v>-574</v>
      </c>
    </row>
    <row r="623" spans="1:22" x14ac:dyDescent="0.3">
      <c r="A623" s="1">
        <v>500376528</v>
      </c>
      <c r="B623" s="1" t="s">
        <v>8</v>
      </c>
      <c r="C623" s="1">
        <v>303</v>
      </c>
      <c r="D623" s="1">
        <v>-607</v>
      </c>
      <c r="G623" s="1">
        <v>500368378</v>
      </c>
      <c r="H623" s="1" t="s">
        <v>8</v>
      </c>
      <c r="I623" s="1">
        <v>264</v>
      </c>
      <c r="J623" s="1">
        <v>-528</v>
      </c>
      <c r="M623" s="1">
        <v>500267115</v>
      </c>
      <c r="N623" s="1" t="s">
        <v>8</v>
      </c>
      <c r="O623" s="1">
        <v>270</v>
      </c>
      <c r="P623" s="1">
        <v>-540</v>
      </c>
      <c r="S623" s="1">
        <v>500422847</v>
      </c>
      <c r="T623" s="1" t="s">
        <v>8</v>
      </c>
      <c r="U623" s="1">
        <v>287</v>
      </c>
      <c r="V623" s="1">
        <v>-574</v>
      </c>
    </row>
    <row r="624" spans="1:22" x14ac:dyDescent="0.3">
      <c r="A624" s="1">
        <v>500463517</v>
      </c>
      <c r="B624" s="1" t="s">
        <v>8</v>
      </c>
      <c r="C624" s="1">
        <v>303</v>
      </c>
      <c r="D624" s="1">
        <v>-606</v>
      </c>
      <c r="G624" s="1">
        <v>500372037</v>
      </c>
      <c r="H624" s="1" t="s">
        <v>8</v>
      </c>
      <c r="I624" s="1">
        <v>264</v>
      </c>
      <c r="J624" s="1">
        <v>-528</v>
      </c>
      <c r="M624" s="1">
        <v>500269453</v>
      </c>
      <c r="N624" s="1" t="s">
        <v>8</v>
      </c>
      <c r="O624" s="1">
        <v>270</v>
      </c>
      <c r="P624" s="1">
        <v>-540</v>
      </c>
      <c r="S624" s="1">
        <v>500478749</v>
      </c>
      <c r="T624" s="1" t="s">
        <v>8</v>
      </c>
      <c r="U624" s="1">
        <v>287</v>
      </c>
      <c r="V624" s="1">
        <v>-575</v>
      </c>
    </row>
    <row r="625" spans="1:22" x14ac:dyDescent="0.3">
      <c r="A625" s="1">
        <v>500486646</v>
      </c>
      <c r="B625" s="1" t="s">
        <v>8</v>
      </c>
      <c r="C625" s="1">
        <v>303</v>
      </c>
      <c r="D625" s="1">
        <v>-607</v>
      </c>
      <c r="G625" s="1">
        <v>500396276</v>
      </c>
      <c r="H625" s="1" t="s">
        <v>8</v>
      </c>
      <c r="I625" s="1">
        <v>264</v>
      </c>
      <c r="J625" s="1">
        <v>-528</v>
      </c>
      <c r="M625" s="1">
        <v>500282742</v>
      </c>
      <c r="N625" s="1" t="s">
        <v>8</v>
      </c>
      <c r="O625" s="1">
        <v>270</v>
      </c>
      <c r="P625" s="1">
        <v>-541</v>
      </c>
      <c r="S625" s="1">
        <v>500012275</v>
      </c>
      <c r="T625" s="1" t="s">
        <v>8</v>
      </c>
      <c r="U625" s="1">
        <v>286</v>
      </c>
      <c r="V625" s="1">
        <v>-572</v>
      </c>
    </row>
    <row r="626" spans="1:22" x14ac:dyDescent="0.3">
      <c r="A626" s="1">
        <v>600012455</v>
      </c>
      <c r="B626" s="1" t="s">
        <v>8</v>
      </c>
      <c r="C626" s="1">
        <v>303</v>
      </c>
      <c r="D626" s="1">
        <v>-606</v>
      </c>
      <c r="G626" s="1">
        <v>500543553</v>
      </c>
      <c r="H626" s="1" t="s">
        <v>8</v>
      </c>
      <c r="I626" s="1">
        <v>264</v>
      </c>
      <c r="J626" s="1">
        <v>-528</v>
      </c>
      <c r="M626" s="1">
        <v>500345105</v>
      </c>
      <c r="N626" s="1" t="s">
        <v>8</v>
      </c>
      <c r="O626" s="1">
        <v>270</v>
      </c>
      <c r="P626" s="1">
        <v>-541</v>
      </c>
      <c r="S626" s="1">
        <v>500048529</v>
      </c>
      <c r="T626" s="1" t="s">
        <v>8</v>
      </c>
      <c r="U626" s="1">
        <v>286</v>
      </c>
      <c r="V626" s="1">
        <v>-572</v>
      </c>
    </row>
    <row r="627" spans="1:22" x14ac:dyDescent="0.3">
      <c r="A627" s="1">
        <v>500257379</v>
      </c>
      <c r="B627" s="1" t="s">
        <v>8</v>
      </c>
      <c r="C627" s="1">
        <v>302</v>
      </c>
      <c r="D627" s="1">
        <v>-604</v>
      </c>
      <c r="G627" s="1">
        <v>500524885</v>
      </c>
      <c r="H627" s="1" t="s">
        <v>8</v>
      </c>
      <c r="I627" s="1">
        <v>263</v>
      </c>
      <c r="J627" s="1">
        <v>-526</v>
      </c>
      <c r="M627" s="1">
        <v>500262332</v>
      </c>
      <c r="N627" s="1" t="s">
        <v>8</v>
      </c>
      <c r="O627" s="1">
        <v>269</v>
      </c>
      <c r="P627" s="1">
        <v>-538</v>
      </c>
      <c r="S627" s="1">
        <v>500481084</v>
      </c>
      <c r="T627" s="1" t="s">
        <v>8</v>
      </c>
      <c r="U627" s="1">
        <v>286</v>
      </c>
      <c r="V627" s="1">
        <v>-573</v>
      </c>
    </row>
    <row r="628" spans="1:22" x14ac:dyDescent="0.3">
      <c r="A628" s="1">
        <v>500498529</v>
      </c>
      <c r="B628" s="1" t="s">
        <v>8</v>
      </c>
      <c r="C628" s="1">
        <v>302</v>
      </c>
      <c r="D628" s="1">
        <v>-604</v>
      </c>
      <c r="G628" s="1">
        <v>500377719</v>
      </c>
      <c r="H628" s="1" t="s">
        <v>8</v>
      </c>
      <c r="I628" s="1">
        <v>262</v>
      </c>
      <c r="J628" s="1">
        <v>-524</v>
      </c>
      <c r="M628" s="1">
        <v>500309563</v>
      </c>
      <c r="N628" s="1" t="s">
        <v>8</v>
      </c>
      <c r="O628" s="1">
        <v>269</v>
      </c>
      <c r="P628" s="1">
        <v>-538</v>
      </c>
      <c r="S628" s="1">
        <v>500177625</v>
      </c>
      <c r="T628" s="1" t="s">
        <v>8</v>
      </c>
      <c r="U628" s="1">
        <v>285</v>
      </c>
      <c r="V628" s="1">
        <v>-571</v>
      </c>
    </row>
    <row r="629" spans="1:22" x14ac:dyDescent="0.3">
      <c r="A629" s="1">
        <v>500552047</v>
      </c>
      <c r="B629" s="1" t="s">
        <v>8</v>
      </c>
      <c r="C629" s="1">
        <v>302</v>
      </c>
      <c r="D629" s="1">
        <v>-604</v>
      </c>
      <c r="G629" s="1">
        <v>500309563</v>
      </c>
      <c r="H629" s="1" t="s">
        <v>8</v>
      </c>
      <c r="I629" s="1">
        <v>261</v>
      </c>
      <c r="J629" s="1">
        <v>-522</v>
      </c>
      <c r="M629" s="1">
        <v>500002694</v>
      </c>
      <c r="N629" s="1" t="s">
        <v>8</v>
      </c>
      <c r="O629" s="1">
        <v>268</v>
      </c>
      <c r="P629" s="1">
        <v>-536</v>
      </c>
      <c r="S629" s="1">
        <v>500341025</v>
      </c>
      <c r="T629" s="1" t="s">
        <v>8</v>
      </c>
      <c r="U629" s="1">
        <v>285</v>
      </c>
      <c r="V629" s="1">
        <v>-570</v>
      </c>
    </row>
    <row r="630" spans="1:22" x14ac:dyDescent="0.3">
      <c r="A630" s="1">
        <v>500043720</v>
      </c>
      <c r="B630" s="1" t="s">
        <v>8</v>
      </c>
      <c r="C630" s="1">
        <v>301</v>
      </c>
      <c r="D630" s="1">
        <v>-602</v>
      </c>
      <c r="G630" s="1">
        <v>500111186</v>
      </c>
      <c r="H630" s="1" t="s">
        <v>8</v>
      </c>
      <c r="I630" s="1">
        <v>260</v>
      </c>
      <c r="J630" s="1">
        <v>-521</v>
      </c>
      <c r="M630" s="1">
        <v>500063127</v>
      </c>
      <c r="N630" s="1" t="s">
        <v>8</v>
      </c>
      <c r="O630" s="1">
        <v>268</v>
      </c>
      <c r="P630" s="1">
        <v>-537</v>
      </c>
      <c r="S630" s="1">
        <v>500488829</v>
      </c>
      <c r="T630" s="1" t="s">
        <v>8</v>
      </c>
      <c r="U630" s="1">
        <v>285</v>
      </c>
      <c r="V630" s="1">
        <v>-571</v>
      </c>
    </row>
    <row r="631" spans="1:22" x14ac:dyDescent="0.3">
      <c r="A631" s="1">
        <v>600012343</v>
      </c>
      <c r="B631" s="1" t="s">
        <v>8</v>
      </c>
      <c r="C631" s="1">
        <v>301</v>
      </c>
      <c r="D631" s="1">
        <v>-603</v>
      </c>
      <c r="G631" s="1">
        <v>500162081</v>
      </c>
      <c r="H631" s="1" t="s">
        <v>8</v>
      </c>
      <c r="I631" s="1">
        <v>260</v>
      </c>
      <c r="J631" s="1">
        <v>-520</v>
      </c>
      <c r="M631" s="1">
        <v>500513065</v>
      </c>
      <c r="N631" s="1" t="s">
        <v>8</v>
      </c>
      <c r="O631" s="1">
        <v>268</v>
      </c>
      <c r="P631" s="1">
        <v>-536</v>
      </c>
      <c r="S631" s="1">
        <v>500497214</v>
      </c>
      <c r="T631" s="1" t="s">
        <v>8</v>
      </c>
      <c r="U631" s="1">
        <v>285</v>
      </c>
      <c r="V631" s="1">
        <v>-570</v>
      </c>
    </row>
    <row r="632" spans="1:22" x14ac:dyDescent="0.3">
      <c r="A632" s="1">
        <v>500112758</v>
      </c>
      <c r="B632" s="1" t="s">
        <v>8</v>
      </c>
      <c r="C632" s="1">
        <v>300</v>
      </c>
      <c r="D632" s="1">
        <v>-600</v>
      </c>
      <c r="G632" s="1">
        <v>500514842</v>
      </c>
      <c r="H632" s="1" t="s">
        <v>8</v>
      </c>
      <c r="I632" s="1">
        <v>260</v>
      </c>
      <c r="J632" s="1">
        <v>-520</v>
      </c>
      <c r="M632" s="1">
        <v>500547696</v>
      </c>
      <c r="N632" s="1" t="s">
        <v>8</v>
      </c>
      <c r="O632" s="1">
        <v>268</v>
      </c>
      <c r="P632" s="1">
        <v>-536</v>
      </c>
      <c r="S632" s="1">
        <v>500503178</v>
      </c>
      <c r="T632" s="1" t="s">
        <v>8</v>
      </c>
      <c r="U632" s="1">
        <v>285</v>
      </c>
      <c r="V632" s="1">
        <v>-570</v>
      </c>
    </row>
    <row r="633" spans="1:22" x14ac:dyDescent="0.3">
      <c r="A633" s="1">
        <v>500278769</v>
      </c>
      <c r="B633" s="1" t="s">
        <v>8</v>
      </c>
      <c r="C633" s="1">
        <v>300</v>
      </c>
      <c r="D633" s="1">
        <v>-601</v>
      </c>
      <c r="G633" s="1">
        <v>500532026</v>
      </c>
      <c r="H633" s="1" t="s">
        <v>8</v>
      </c>
      <c r="I633" s="1">
        <v>260</v>
      </c>
      <c r="J633" s="1">
        <v>-520</v>
      </c>
      <c r="M633" s="1">
        <v>500390869</v>
      </c>
      <c r="N633" s="1" t="s">
        <v>8</v>
      </c>
      <c r="O633" s="1">
        <v>267</v>
      </c>
      <c r="P633" s="1">
        <v>-534</v>
      </c>
      <c r="S633" s="1">
        <v>600024521</v>
      </c>
      <c r="T633" s="1" t="s">
        <v>8</v>
      </c>
      <c r="U633" s="1">
        <v>285</v>
      </c>
      <c r="V633" s="1">
        <v>-570</v>
      </c>
    </row>
    <row r="634" spans="1:22" x14ac:dyDescent="0.3">
      <c r="A634" s="1">
        <v>500187858</v>
      </c>
      <c r="B634" s="1" t="s">
        <v>8</v>
      </c>
      <c r="C634" s="1">
        <v>299</v>
      </c>
      <c r="D634" s="1">
        <v>-598</v>
      </c>
      <c r="G634" s="1">
        <v>500049749</v>
      </c>
      <c r="H634" s="1" t="s">
        <v>8</v>
      </c>
      <c r="I634" s="1">
        <v>259</v>
      </c>
      <c r="J634" s="1">
        <v>-518</v>
      </c>
      <c r="M634" s="1">
        <v>500485736</v>
      </c>
      <c r="N634" s="1" t="s">
        <v>8</v>
      </c>
      <c r="O634" s="1">
        <v>267</v>
      </c>
      <c r="P634" s="1">
        <v>-534</v>
      </c>
      <c r="S634" s="1">
        <v>500021694</v>
      </c>
      <c r="T634" s="1" t="s">
        <v>8</v>
      </c>
      <c r="U634" s="1">
        <v>283</v>
      </c>
      <c r="V634" s="1">
        <v>-566</v>
      </c>
    </row>
    <row r="635" spans="1:22" x14ac:dyDescent="0.3">
      <c r="A635" s="1">
        <v>500503769</v>
      </c>
      <c r="B635" s="1" t="s">
        <v>8</v>
      </c>
      <c r="C635" s="1">
        <v>299</v>
      </c>
      <c r="D635" s="1">
        <v>-598</v>
      </c>
      <c r="G635" s="1">
        <v>500259235</v>
      </c>
      <c r="H635" s="1" t="s">
        <v>8</v>
      </c>
      <c r="I635" s="1">
        <v>258</v>
      </c>
      <c r="J635" s="1">
        <v>-516</v>
      </c>
      <c r="M635" s="1">
        <v>500048859</v>
      </c>
      <c r="N635" s="1" t="s">
        <v>8</v>
      </c>
      <c r="O635" s="1">
        <v>266</v>
      </c>
      <c r="P635" s="1">
        <v>-532</v>
      </c>
      <c r="S635" s="1">
        <v>500366469</v>
      </c>
      <c r="T635" s="1" t="s">
        <v>8</v>
      </c>
      <c r="U635" s="1">
        <v>283</v>
      </c>
      <c r="V635" s="1">
        <v>-567</v>
      </c>
    </row>
    <row r="636" spans="1:22" x14ac:dyDescent="0.3">
      <c r="A636" s="1">
        <v>500537479</v>
      </c>
      <c r="B636" s="1" t="s">
        <v>8</v>
      </c>
      <c r="C636" s="1">
        <v>298</v>
      </c>
      <c r="D636" s="1">
        <v>-596</v>
      </c>
      <c r="G636" s="1">
        <v>500368638</v>
      </c>
      <c r="H636" s="1" t="s">
        <v>8</v>
      </c>
      <c r="I636" s="1">
        <v>258</v>
      </c>
      <c r="J636" s="1">
        <v>-517</v>
      </c>
      <c r="M636" s="1">
        <v>600006145</v>
      </c>
      <c r="N636" s="1" t="s">
        <v>8</v>
      </c>
      <c r="O636" s="1">
        <v>266</v>
      </c>
      <c r="P636" s="1">
        <v>-532</v>
      </c>
      <c r="S636" s="1">
        <v>500377440</v>
      </c>
      <c r="T636" s="1" t="s">
        <v>8</v>
      </c>
      <c r="U636" s="1">
        <v>283</v>
      </c>
      <c r="V636" s="1">
        <v>-566</v>
      </c>
    </row>
    <row r="637" spans="1:22" x14ac:dyDescent="0.3">
      <c r="A637" s="1">
        <v>500015358</v>
      </c>
      <c r="B637" s="1" t="s">
        <v>8</v>
      </c>
      <c r="C637" s="1">
        <v>297</v>
      </c>
      <c r="D637" s="1">
        <v>-594</v>
      </c>
      <c r="G637" s="1">
        <v>500445934</v>
      </c>
      <c r="H637" s="1" t="s">
        <v>8</v>
      </c>
      <c r="I637" s="1">
        <v>258</v>
      </c>
      <c r="J637" s="1">
        <v>-516</v>
      </c>
      <c r="M637" s="1">
        <v>500001708</v>
      </c>
      <c r="N637" s="1" t="s">
        <v>8</v>
      </c>
      <c r="O637" s="1">
        <v>265</v>
      </c>
      <c r="P637" s="1">
        <v>-530</v>
      </c>
      <c r="S637" s="1">
        <v>500501883</v>
      </c>
      <c r="T637" s="1" t="s">
        <v>8</v>
      </c>
      <c r="U637" s="1">
        <v>283</v>
      </c>
      <c r="V637" s="1">
        <v>-566</v>
      </c>
    </row>
    <row r="638" spans="1:22" x14ac:dyDescent="0.3">
      <c r="A638" s="1">
        <v>500331892</v>
      </c>
      <c r="B638" s="1" t="s">
        <v>8</v>
      </c>
      <c r="C638" s="1">
        <v>297</v>
      </c>
      <c r="D638" s="1">
        <v>-594</v>
      </c>
      <c r="G638" s="1">
        <v>500088763</v>
      </c>
      <c r="H638" s="1" t="s">
        <v>8</v>
      </c>
      <c r="I638" s="1">
        <v>257</v>
      </c>
      <c r="J638" s="1">
        <v>-514</v>
      </c>
      <c r="M638" s="1">
        <v>500107952</v>
      </c>
      <c r="N638" s="1" t="s">
        <v>8</v>
      </c>
      <c r="O638" s="1">
        <v>265</v>
      </c>
      <c r="P638" s="1">
        <v>-530</v>
      </c>
      <c r="S638" s="1">
        <v>500498000</v>
      </c>
      <c r="T638" s="1" t="s">
        <v>8</v>
      </c>
      <c r="U638" s="1">
        <v>281</v>
      </c>
      <c r="V638" s="1">
        <v>-562</v>
      </c>
    </row>
    <row r="639" spans="1:22" x14ac:dyDescent="0.3">
      <c r="A639" s="1">
        <v>500501323</v>
      </c>
      <c r="B639" s="1" t="s">
        <v>8</v>
      </c>
      <c r="C639" s="1">
        <v>297</v>
      </c>
      <c r="D639" s="1">
        <v>-594</v>
      </c>
      <c r="G639" s="1">
        <v>500018348</v>
      </c>
      <c r="H639" s="1" t="s">
        <v>8</v>
      </c>
      <c r="I639" s="1">
        <v>256</v>
      </c>
      <c r="J639" s="1">
        <v>-512</v>
      </c>
      <c r="M639" s="1">
        <v>500457825</v>
      </c>
      <c r="N639" s="1" t="s">
        <v>8</v>
      </c>
      <c r="O639" s="1">
        <v>265</v>
      </c>
      <c r="P639" s="1">
        <v>-530</v>
      </c>
      <c r="S639" s="1">
        <v>600023491</v>
      </c>
      <c r="T639" s="1" t="s">
        <v>8</v>
      </c>
      <c r="U639" s="1">
        <v>281</v>
      </c>
      <c r="V639" s="1">
        <v>-562</v>
      </c>
    </row>
    <row r="640" spans="1:22" x14ac:dyDescent="0.3">
      <c r="A640" s="1">
        <v>500065452</v>
      </c>
      <c r="B640" s="1" t="s">
        <v>8</v>
      </c>
      <c r="C640" s="1">
        <v>296</v>
      </c>
      <c r="D640" s="1">
        <v>-592</v>
      </c>
      <c r="G640" s="1">
        <v>500061535</v>
      </c>
      <c r="H640" s="1" t="s">
        <v>8</v>
      </c>
      <c r="I640" s="1">
        <v>256</v>
      </c>
      <c r="J640" s="1">
        <v>-512</v>
      </c>
      <c r="M640" s="1">
        <v>500172207</v>
      </c>
      <c r="N640" s="1" t="s">
        <v>8</v>
      </c>
      <c r="O640" s="1">
        <v>264</v>
      </c>
      <c r="P640" s="1">
        <v>-529</v>
      </c>
      <c r="S640" s="1">
        <v>500460141</v>
      </c>
      <c r="T640" s="1" t="s">
        <v>8</v>
      </c>
      <c r="U640" s="1">
        <v>279</v>
      </c>
      <c r="V640" s="1">
        <v>-558</v>
      </c>
    </row>
    <row r="641" spans="1:22" x14ac:dyDescent="0.3">
      <c r="A641" s="1">
        <v>500448616</v>
      </c>
      <c r="B641" s="1" t="s">
        <v>8</v>
      </c>
      <c r="C641" s="1">
        <v>296</v>
      </c>
      <c r="D641" s="1">
        <v>-593</v>
      </c>
      <c r="G641" s="1">
        <v>500105944</v>
      </c>
      <c r="H641" s="1" t="s">
        <v>8</v>
      </c>
      <c r="I641" s="1">
        <v>256</v>
      </c>
      <c r="J641" s="1">
        <v>-513</v>
      </c>
      <c r="M641" s="1">
        <v>500489276</v>
      </c>
      <c r="N641" s="1" t="s">
        <v>8</v>
      </c>
      <c r="O641" s="1">
        <v>264</v>
      </c>
      <c r="P641" s="1">
        <v>-529</v>
      </c>
      <c r="S641" s="1">
        <v>500526723</v>
      </c>
      <c r="T641" s="1" t="s">
        <v>8</v>
      </c>
      <c r="U641" s="1">
        <v>279</v>
      </c>
      <c r="V641" s="1">
        <v>-558</v>
      </c>
    </row>
    <row r="642" spans="1:22" x14ac:dyDescent="0.3">
      <c r="A642" s="1">
        <v>500488530</v>
      </c>
      <c r="B642" s="1" t="s">
        <v>8</v>
      </c>
      <c r="C642" s="1">
        <v>296</v>
      </c>
      <c r="D642" s="1">
        <v>-593</v>
      </c>
      <c r="G642" s="1">
        <v>500184536</v>
      </c>
      <c r="H642" s="1" t="s">
        <v>8</v>
      </c>
      <c r="I642" s="1">
        <v>256</v>
      </c>
      <c r="J642" s="1">
        <v>-512</v>
      </c>
      <c r="M642" s="1">
        <v>500519518</v>
      </c>
      <c r="N642" s="1" t="s">
        <v>8</v>
      </c>
      <c r="O642" s="1">
        <v>264</v>
      </c>
      <c r="P642" s="1">
        <v>-528</v>
      </c>
      <c r="S642" s="1">
        <v>500071219</v>
      </c>
      <c r="T642" s="1" t="s">
        <v>8</v>
      </c>
      <c r="U642" s="1">
        <v>278</v>
      </c>
      <c r="V642" s="1">
        <v>-557</v>
      </c>
    </row>
    <row r="643" spans="1:22" x14ac:dyDescent="0.3">
      <c r="A643" s="1">
        <v>600018286</v>
      </c>
      <c r="B643" s="1" t="s">
        <v>8</v>
      </c>
      <c r="C643" s="1">
        <v>296</v>
      </c>
      <c r="D643" s="1">
        <v>-592</v>
      </c>
      <c r="G643" s="1">
        <v>500445943</v>
      </c>
      <c r="H643" s="1" t="s">
        <v>8</v>
      </c>
      <c r="I643" s="1">
        <v>256</v>
      </c>
      <c r="J643" s="1">
        <v>-512</v>
      </c>
      <c r="M643" s="1">
        <v>600023491</v>
      </c>
      <c r="N643" s="1" t="s">
        <v>8</v>
      </c>
      <c r="O643" s="1">
        <v>264</v>
      </c>
      <c r="P643" s="1">
        <v>-529</v>
      </c>
      <c r="S643" s="1">
        <v>500396380</v>
      </c>
      <c r="T643" s="1" t="s">
        <v>8</v>
      </c>
      <c r="U643" s="1">
        <v>277</v>
      </c>
      <c r="V643" s="1">
        <v>-555</v>
      </c>
    </row>
    <row r="644" spans="1:22" x14ac:dyDescent="0.3">
      <c r="A644" s="1">
        <v>500001708</v>
      </c>
      <c r="B644" s="1" t="s">
        <v>8</v>
      </c>
      <c r="C644" s="1">
        <v>295</v>
      </c>
      <c r="D644" s="1">
        <v>-591</v>
      </c>
      <c r="G644" s="1">
        <v>500458725</v>
      </c>
      <c r="H644" s="1" t="s">
        <v>8</v>
      </c>
      <c r="I644" s="1">
        <v>256</v>
      </c>
      <c r="J644" s="1">
        <v>-512</v>
      </c>
      <c r="M644" s="1">
        <v>500062690</v>
      </c>
      <c r="N644" s="1" t="s">
        <v>8</v>
      </c>
      <c r="O644" s="1">
        <v>263</v>
      </c>
      <c r="P644" s="1">
        <v>-527</v>
      </c>
      <c r="S644" s="1">
        <v>500543190</v>
      </c>
      <c r="T644" s="1" t="s">
        <v>8</v>
      </c>
      <c r="U644" s="1">
        <v>277</v>
      </c>
      <c r="V644" s="1">
        <v>-555</v>
      </c>
    </row>
    <row r="645" spans="1:22" x14ac:dyDescent="0.3">
      <c r="A645" s="1">
        <v>500046061</v>
      </c>
      <c r="B645" s="1" t="s">
        <v>8</v>
      </c>
      <c r="C645" s="1">
        <v>295</v>
      </c>
      <c r="D645" s="1">
        <v>-590</v>
      </c>
      <c r="G645" s="1">
        <v>500524440</v>
      </c>
      <c r="H645" s="1" t="s">
        <v>8</v>
      </c>
      <c r="I645" s="1">
        <v>256</v>
      </c>
      <c r="J645" s="1">
        <v>-512</v>
      </c>
      <c r="M645" s="1">
        <v>500187454</v>
      </c>
      <c r="N645" s="1" t="s">
        <v>8</v>
      </c>
      <c r="O645" s="1">
        <v>263</v>
      </c>
      <c r="P645" s="1">
        <v>-526</v>
      </c>
      <c r="S645" s="1">
        <v>500001710</v>
      </c>
      <c r="T645" s="1" t="s">
        <v>8</v>
      </c>
      <c r="U645" s="1">
        <v>276</v>
      </c>
      <c r="V645" s="1">
        <v>-552</v>
      </c>
    </row>
    <row r="646" spans="1:22" x14ac:dyDescent="0.3">
      <c r="A646" s="1">
        <v>500437948</v>
      </c>
      <c r="B646" s="1" t="s">
        <v>8</v>
      </c>
      <c r="C646" s="1">
        <v>295</v>
      </c>
      <c r="D646" s="1">
        <v>-590</v>
      </c>
      <c r="G646" s="1">
        <v>500538331</v>
      </c>
      <c r="H646" s="1" t="s">
        <v>8</v>
      </c>
      <c r="I646" s="1">
        <v>256</v>
      </c>
      <c r="J646" s="1">
        <v>-512</v>
      </c>
      <c r="M646" s="1">
        <v>500347289</v>
      </c>
      <c r="N646" s="1" t="s">
        <v>8</v>
      </c>
      <c r="O646" s="1">
        <v>263</v>
      </c>
      <c r="P646" s="1">
        <v>-526</v>
      </c>
      <c r="S646" s="1">
        <v>500505623</v>
      </c>
      <c r="T646" s="1" t="s">
        <v>8</v>
      </c>
      <c r="U646" s="1">
        <v>272</v>
      </c>
      <c r="V646" s="1">
        <v>-544</v>
      </c>
    </row>
    <row r="647" spans="1:22" x14ac:dyDescent="0.3">
      <c r="A647" s="1">
        <v>500201539</v>
      </c>
      <c r="B647" s="1" t="s">
        <v>8</v>
      </c>
      <c r="C647" s="1">
        <v>293</v>
      </c>
      <c r="D647" s="1">
        <v>-586</v>
      </c>
      <c r="G647" s="1">
        <v>500401298</v>
      </c>
      <c r="H647" s="1" t="s">
        <v>8</v>
      </c>
      <c r="I647" s="1">
        <v>254</v>
      </c>
      <c r="J647" s="1">
        <v>-508</v>
      </c>
      <c r="M647" s="1">
        <v>500374933</v>
      </c>
      <c r="N647" s="1" t="s">
        <v>8</v>
      </c>
      <c r="O647" s="1">
        <v>263</v>
      </c>
      <c r="P647" s="1">
        <v>-526</v>
      </c>
      <c r="S647" s="1">
        <v>500246970</v>
      </c>
      <c r="T647" s="1" t="s">
        <v>8</v>
      </c>
      <c r="U647" s="1">
        <v>271</v>
      </c>
      <c r="V647" s="1">
        <v>-542</v>
      </c>
    </row>
    <row r="648" spans="1:22" x14ac:dyDescent="0.3">
      <c r="A648" s="1">
        <v>500211695</v>
      </c>
      <c r="B648" s="1" t="s">
        <v>8</v>
      </c>
      <c r="C648" s="1">
        <v>293</v>
      </c>
      <c r="D648" s="1">
        <v>-586</v>
      </c>
      <c r="G648" s="1">
        <v>500199905</v>
      </c>
      <c r="H648" s="1" t="s">
        <v>8</v>
      </c>
      <c r="I648" s="1">
        <v>253</v>
      </c>
      <c r="J648" s="1">
        <v>-506</v>
      </c>
      <c r="M648" s="1">
        <v>500495086</v>
      </c>
      <c r="N648" s="1" t="s">
        <v>8</v>
      </c>
      <c r="O648" s="1">
        <v>263</v>
      </c>
      <c r="P648" s="1">
        <v>-526</v>
      </c>
      <c r="S648" s="1">
        <v>500261253</v>
      </c>
      <c r="T648" s="1" t="s">
        <v>8</v>
      </c>
      <c r="U648" s="1">
        <v>271</v>
      </c>
      <c r="V648" s="1">
        <v>-542</v>
      </c>
    </row>
    <row r="649" spans="1:22" x14ac:dyDescent="0.3">
      <c r="A649" s="1">
        <v>500410636</v>
      </c>
      <c r="B649" s="1" t="s">
        <v>8</v>
      </c>
      <c r="C649" s="1">
        <v>293</v>
      </c>
      <c r="D649" s="1">
        <v>-586</v>
      </c>
      <c r="G649" s="1">
        <v>600014676</v>
      </c>
      <c r="H649" s="1" t="s">
        <v>8</v>
      </c>
      <c r="I649" s="1">
        <v>253</v>
      </c>
      <c r="J649" s="1">
        <v>-506</v>
      </c>
      <c r="M649" s="1">
        <v>500156929</v>
      </c>
      <c r="N649" s="1" t="s">
        <v>8</v>
      </c>
      <c r="O649" s="1">
        <v>261</v>
      </c>
      <c r="P649" s="1">
        <v>-522</v>
      </c>
      <c r="S649" s="1">
        <v>500266181</v>
      </c>
      <c r="T649" s="1" t="s">
        <v>8</v>
      </c>
      <c r="U649" s="1">
        <v>271</v>
      </c>
      <c r="V649" s="1">
        <v>-542</v>
      </c>
    </row>
    <row r="650" spans="1:22" x14ac:dyDescent="0.3">
      <c r="A650" s="1">
        <v>500468309</v>
      </c>
      <c r="B650" s="1" t="s">
        <v>8</v>
      </c>
      <c r="C650" s="1">
        <v>293</v>
      </c>
      <c r="D650" s="1">
        <v>-586</v>
      </c>
      <c r="G650" s="1">
        <v>500020903</v>
      </c>
      <c r="H650" s="1" t="s">
        <v>8</v>
      </c>
      <c r="I650" s="1">
        <v>251</v>
      </c>
      <c r="J650" s="1">
        <v>-502</v>
      </c>
      <c r="M650" s="1">
        <v>500436078</v>
      </c>
      <c r="N650" s="1" t="s">
        <v>8</v>
      </c>
      <c r="O650" s="1">
        <v>261</v>
      </c>
      <c r="P650" s="1">
        <v>-522</v>
      </c>
      <c r="S650" s="1">
        <v>500443547</v>
      </c>
      <c r="T650" s="1" t="s">
        <v>8</v>
      </c>
      <c r="U650" s="1">
        <v>270</v>
      </c>
      <c r="V650" s="1">
        <v>-540</v>
      </c>
    </row>
    <row r="651" spans="1:22" x14ac:dyDescent="0.3">
      <c r="A651" s="1">
        <v>500377440</v>
      </c>
      <c r="B651" s="1" t="s">
        <v>8</v>
      </c>
      <c r="C651" s="1">
        <v>291</v>
      </c>
      <c r="D651" s="1">
        <v>-582</v>
      </c>
      <c r="G651" s="1">
        <v>500300674</v>
      </c>
      <c r="H651" s="1" t="s">
        <v>8</v>
      </c>
      <c r="I651" s="1">
        <v>251</v>
      </c>
      <c r="J651" s="1">
        <v>-502</v>
      </c>
      <c r="M651" s="1">
        <v>500488195</v>
      </c>
      <c r="N651" s="1" t="s">
        <v>8</v>
      </c>
      <c r="O651" s="1">
        <v>261</v>
      </c>
      <c r="P651" s="1">
        <v>-523</v>
      </c>
      <c r="S651" s="1">
        <v>500459552</v>
      </c>
      <c r="T651" s="1" t="s">
        <v>8</v>
      </c>
      <c r="U651" s="1">
        <v>269</v>
      </c>
      <c r="V651" s="1">
        <v>-538</v>
      </c>
    </row>
    <row r="652" spans="1:22" x14ac:dyDescent="0.3">
      <c r="A652" s="1">
        <v>500394698</v>
      </c>
      <c r="B652" s="1" t="s">
        <v>8</v>
      </c>
      <c r="C652" s="1">
        <v>291</v>
      </c>
      <c r="D652" s="1">
        <v>-582</v>
      </c>
      <c r="G652" s="1">
        <v>500492455</v>
      </c>
      <c r="H652" s="1" t="s">
        <v>8</v>
      </c>
      <c r="I652" s="1">
        <v>251</v>
      </c>
      <c r="J652" s="1">
        <v>-502</v>
      </c>
      <c r="M652" s="1">
        <v>600014284</v>
      </c>
      <c r="N652" s="1" t="s">
        <v>8</v>
      </c>
      <c r="O652" s="1">
        <v>261</v>
      </c>
      <c r="P652" s="1">
        <v>-522</v>
      </c>
      <c r="S652" s="1">
        <v>500147012</v>
      </c>
      <c r="T652" s="1" t="s">
        <v>8</v>
      </c>
      <c r="U652" s="1">
        <v>267</v>
      </c>
      <c r="V652" s="1">
        <v>-534</v>
      </c>
    </row>
    <row r="653" spans="1:22" x14ac:dyDescent="0.3">
      <c r="A653" s="1">
        <v>500427825</v>
      </c>
      <c r="B653" s="1" t="s">
        <v>8</v>
      </c>
      <c r="C653" s="1">
        <v>291</v>
      </c>
      <c r="D653" s="1">
        <v>-582</v>
      </c>
      <c r="G653" s="1">
        <v>500545471</v>
      </c>
      <c r="H653" s="1" t="s">
        <v>8</v>
      </c>
      <c r="I653" s="1">
        <v>251</v>
      </c>
      <c r="J653" s="1">
        <v>-502</v>
      </c>
      <c r="M653" s="1">
        <v>500094120</v>
      </c>
      <c r="N653" s="1" t="s">
        <v>8</v>
      </c>
      <c r="O653" s="1">
        <v>260</v>
      </c>
      <c r="P653" s="1">
        <v>-520</v>
      </c>
      <c r="S653" s="1">
        <v>500000450</v>
      </c>
      <c r="T653" s="1" t="s">
        <v>8</v>
      </c>
      <c r="U653" s="1">
        <v>266</v>
      </c>
      <c r="V653" s="1">
        <v>-532</v>
      </c>
    </row>
    <row r="654" spans="1:22" x14ac:dyDescent="0.3">
      <c r="A654" s="1">
        <v>500049749</v>
      </c>
      <c r="B654" s="1" t="s">
        <v>8</v>
      </c>
      <c r="C654" s="1">
        <v>290</v>
      </c>
      <c r="D654" s="1">
        <v>-580</v>
      </c>
      <c r="G654" s="1">
        <v>500293737</v>
      </c>
      <c r="H654" s="1" t="s">
        <v>8</v>
      </c>
      <c r="I654" s="1">
        <v>250</v>
      </c>
      <c r="J654" s="1">
        <v>-500</v>
      </c>
      <c r="M654" s="1">
        <v>500272709</v>
      </c>
      <c r="N654" s="1" t="s">
        <v>8</v>
      </c>
      <c r="O654" s="1">
        <v>260</v>
      </c>
      <c r="P654" s="1">
        <v>-520</v>
      </c>
      <c r="S654" s="1">
        <v>500540668</v>
      </c>
      <c r="T654" s="1" t="s">
        <v>8</v>
      </c>
      <c r="U654" s="1">
        <v>266</v>
      </c>
      <c r="V654" s="1">
        <v>-532</v>
      </c>
    </row>
    <row r="655" spans="1:22" x14ac:dyDescent="0.3">
      <c r="A655" s="1">
        <v>500086704</v>
      </c>
      <c r="B655" s="1" t="s">
        <v>8</v>
      </c>
      <c r="C655" s="1">
        <v>290</v>
      </c>
      <c r="D655" s="1">
        <v>-580</v>
      </c>
      <c r="G655" s="1">
        <v>500486819</v>
      </c>
      <c r="H655" s="1" t="s">
        <v>8</v>
      </c>
      <c r="I655" s="1">
        <v>250</v>
      </c>
      <c r="J655" s="1">
        <v>-500</v>
      </c>
      <c r="M655" s="1">
        <v>500491362</v>
      </c>
      <c r="N655" s="1" t="s">
        <v>8</v>
      </c>
      <c r="O655" s="1">
        <v>260</v>
      </c>
      <c r="P655" s="1">
        <v>-520</v>
      </c>
      <c r="S655" s="1">
        <v>500557855</v>
      </c>
      <c r="T655" s="1" t="s">
        <v>8</v>
      </c>
      <c r="U655" s="1">
        <v>266</v>
      </c>
      <c r="V655" s="1">
        <v>-532</v>
      </c>
    </row>
    <row r="656" spans="1:22" x14ac:dyDescent="0.3">
      <c r="A656" s="1">
        <v>500421069</v>
      </c>
      <c r="B656" s="1" t="s">
        <v>8</v>
      </c>
      <c r="C656" s="1">
        <v>290</v>
      </c>
      <c r="D656" s="1">
        <v>-580</v>
      </c>
      <c r="G656" s="1">
        <v>500108559</v>
      </c>
      <c r="H656" s="1" t="s">
        <v>8</v>
      </c>
      <c r="I656" s="1">
        <v>249</v>
      </c>
      <c r="J656" s="1">
        <v>-498</v>
      </c>
      <c r="M656" s="1">
        <v>500449515</v>
      </c>
      <c r="N656" s="1" t="s">
        <v>8</v>
      </c>
      <c r="O656" s="1">
        <v>259</v>
      </c>
      <c r="P656" s="1">
        <v>-518</v>
      </c>
      <c r="S656" s="1">
        <v>500062992</v>
      </c>
      <c r="T656" s="1" t="s">
        <v>8</v>
      </c>
      <c r="U656" s="1">
        <v>265</v>
      </c>
      <c r="V656" s="1">
        <v>-531</v>
      </c>
    </row>
    <row r="657" spans="1:22" x14ac:dyDescent="0.3">
      <c r="A657" s="1">
        <v>500447450</v>
      </c>
      <c r="B657" s="1" t="s">
        <v>8</v>
      </c>
      <c r="C657" s="1">
        <v>290</v>
      </c>
      <c r="D657" s="1">
        <v>-580</v>
      </c>
      <c r="G657" s="1">
        <v>500370312</v>
      </c>
      <c r="H657" s="1" t="s">
        <v>8</v>
      </c>
      <c r="I657" s="1">
        <v>249</v>
      </c>
      <c r="J657" s="1">
        <v>-498</v>
      </c>
      <c r="M657" s="1">
        <v>600012501</v>
      </c>
      <c r="N657" s="1" t="s">
        <v>8</v>
      </c>
      <c r="O657" s="1">
        <v>259</v>
      </c>
      <c r="P657" s="1">
        <v>-518</v>
      </c>
      <c r="S657" s="1">
        <v>500264460</v>
      </c>
      <c r="T657" s="1" t="s">
        <v>8</v>
      </c>
      <c r="U657" s="1">
        <v>265</v>
      </c>
      <c r="V657" s="1">
        <v>-530</v>
      </c>
    </row>
    <row r="658" spans="1:22" x14ac:dyDescent="0.3">
      <c r="A658" s="1">
        <v>500097015</v>
      </c>
      <c r="B658" s="1" t="s">
        <v>8</v>
      </c>
      <c r="C658" s="1">
        <v>289</v>
      </c>
      <c r="D658" s="1">
        <v>-578</v>
      </c>
      <c r="G658" s="1">
        <v>500373532</v>
      </c>
      <c r="H658" s="1" t="s">
        <v>8</v>
      </c>
      <c r="I658" s="1">
        <v>249</v>
      </c>
      <c r="J658" s="1">
        <v>-499</v>
      </c>
      <c r="M658" s="1">
        <v>500087498</v>
      </c>
      <c r="N658" s="1" t="s">
        <v>8</v>
      </c>
      <c r="O658" s="1">
        <v>258</v>
      </c>
      <c r="P658" s="1">
        <v>-516</v>
      </c>
      <c r="S658" s="1">
        <v>500275227</v>
      </c>
      <c r="T658" s="1" t="s">
        <v>8</v>
      </c>
      <c r="U658" s="1">
        <v>265</v>
      </c>
      <c r="V658" s="1">
        <v>-530</v>
      </c>
    </row>
    <row r="659" spans="1:22" x14ac:dyDescent="0.3">
      <c r="A659" s="1">
        <v>500147012</v>
      </c>
      <c r="B659" s="1" t="s">
        <v>8</v>
      </c>
      <c r="C659" s="1">
        <v>289</v>
      </c>
      <c r="D659" s="1">
        <v>-578</v>
      </c>
      <c r="G659" s="1">
        <v>500413750</v>
      </c>
      <c r="H659" s="1" t="s">
        <v>8</v>
      </c>
      <c r="I659" s="1">
        <v>249</v>
      </c>
      <c r="J659" s="1">
        <v>-498</v>
      </c>
      <c r="M659" s="1">
        <v>500396276</v>
      </c>
      <c r="N659" s="1" t="s">
        <v>8</v>
      </c>
      <c r="O659" s="1">
        <v>258</v>
      </c>
      <c r="P659" s="1">
        <v>-516</v>
      </c>
      <c r="S659" s="1">
        <v>500353875</v>
      </c>
      <c r="T659" s="1" t="s">
        <v>8</v>
      </c>
      <c r="U659" s="1">
        <v>264</v>
      </c>
      <c r="V659" s="1">
        <v>-528</v>
      </c>
    </row>
    <row r="660" spans="1:22" x14ac:dyDescent="0.3">
      <c r="A660" s="1">
        <v>500458725</v>
      </c>
      <c r="B660" s="1" t="s">
        <v>8</v>
      </c>
      <c r="C660" s="1">
        <v>289</v>
      </c>
      <c r="D660" s="1">
        <v>-578</v>
      </c>
      <c r="G660" s="1">
        <v>500456602</v>
      </c>
      <c r="H660" s="1" t="s">
        <v>8</v>
      </c>
      <c r="I660" s="1">
        <v>249</v>
      </c>
      <c r="J660" s="1">
        <v>-498</v>
      </c>
      <c r="M660" s="1">
        <v>500167927</v>
      </c>
      <c r="N660" s="1" t="s">
        <v>8</v>
      </c>
      <c r="O660" s="1">
        <v>257</v>
      </c>
      <c r="P660" s="1">
        <v>-514</v>
      </c>
      <c r="S660" s="1">
        <v>500012506</v>
      </c>
      <c r="T660" s="1" t="s">
        <v>8</v>
      </c>
      <c r="U660" s="1">
        <v>263</v>
      </c>
      <c r="V660" s="1">
        <v>-527</v>
      </c>
    </row>
    <row r="661" spans="1:22" x14ac:dyDescent="0.3">
      <c r="A661" s="1">
        <v>500015540</v>
      </c>
      <c r="B661" s="1" t="s">
        <v>8</v>
      </c>
      <c r="C661" s="1">
        <v>288</v>
      </c>
      <c r="D661" s="1">
        <v>-576</v>
      </c>
      <c r="G661" s="1">
        <v>500518480</v>
      </c>
      <c r="H661" s="1" t="s">
        <v>8</v>
      </c>
      <c r="I661" s="1">
        <v>249</v>
      </c>
      <c r="J661" s="1">
        <v>-498</v>
      </c>
      <c r="M661" s="1">
        <v>500260293</v>
      </c>
      <c r="N661" s="1" t="s">
        <v>8</v>
      </c>
      <c r="O661" s="1">
        <v>257</v>
      </c>
      <c r="P661" s="1">
        <v>-514</v>
      </c>
      <c r="S661" s="1">
        <v>500528695</v>
      </c>
      <c r="T661" s="1" t="s">
        <v>8</v>
      </c>
      <c r="U661" s="1">
        <v>263</v>
      </c>
      <c r="V661" s="1">
        <v>-527</v>
      </c>
    </row>
    <row r="662" spans="1:22" x14ac:dyDescent="0.3">
      <c r="A662" s="1">
        <v>500016706</v>
      </c>
      <c r="B662" s="1" t="s">
        <v>8</v>
      </c>
      <c r="C662" s="1">
        <v>288</v>
      </c>
      <c r="D662" s="1">
        <v>-576</v>
      </c>
      <c r="G662" s="1">
        <v>500418074</v>
      </c>
      <c r="H662" s="1" t="s">
        <v>8</v>
      </c>
      <c r="I662" s="1">
        <v>248</v>
      </c>
      <c r="J662" s="1">
        <v>-496</v>
      </c>
      <c r="M662" s="1">
        <v>500442379</v>
      </c>
      <c r="N662" s="1" t="s">
        <v>8</v>
      </c>
      <c r="O662" s="1">
        <v>256</v>
      </c>
      <c r="P662" s="1">
        <v>-512</v>
      </c>
      <c r="S662" s="1">
        <v>500082222</v>
      </c>
      <c r="T662" s="1" t="s">
        <v>8</v>
      </c>
      <c r="U662" s="1">
        <v>262</v>
      </c>
      <c r="V662" s="1">
        <v>-524</v>
      </c>
    </row>
    <row r="663" spans="1:22" x14ac:dyDescent="0.3">
      <c r="A663" s="1">
        <v>500069417</v>
      </c>
      <c r="B663" s="1" t="s">
        <v>8</v>
      </c>
      <c r="C663" s="1">
        <v>287</v>
      </c>
      <c r="D663" s="1">
        <v>-574</v>
      </c>
      <c r="G663" s="1">
        <v>500457825</v>
      </c>
      <c r="H663" s="1" t="s">
        <v>8</v>
      </c>
      <c r="I663" s="1">
        <v>248</v>
      </c>
      <c r="J663" s="1">
        <v>-496</v>
      </c>
      <c r="M663" s="1">
        <v>500486939</v>
      </c>
      <c r="N663" s="1" t="s">
        <v>8</v>
      </c>
      <c r="O663" s="1">
        <v>256</v>
      </c>
      <c r="P663" s="1">
        <v>-512</v>
      </c>
      <c r="S663" s="1">
        <v>500347687</v>
      </c>
      <c r="T663" s="1" t="s">
        <v>8</v>
      </c>
      <c r="U663" s="1">
        <v>262</v>
      </c>
      <c r="V663" s="1">
        <v>-524</v>
      </c>
    </row>
    <row r="664" spans="1:22" x14ac:dyDescent="0.3">
      <c r="A664" s="1">
        <v>500202573</v>
      </c>
      <c r="B664" s="1" t="s">
        <v>8</v>
      </c>
      <c r="C664" s="1">
        <v>287</v>
      </c>
      <c r="D664" s="1">
        <v>-574</v>
      </c>
      <c r="G664" s="1">
        <v>500048859</v>
      </c>
      <c r="H664" s="1" t="s">
        <v>8</v>
      </c>
      <c r="I664" s="1">
        <v>247</v>
      </c>
      <c r="J664" s="1">
        <v>-494</v>
      </c>
      <c r="M664" s="1">
        <v>500481084</v>
      </c>
      <c r="N664" s="1" t="s">
        <v>8</v>
      </c>
      <c r="O664" s="1">
        <v>254</v>
      </c>
      <c r="P664" s="1">
        <v>-509</v>
      </c>
      <c r="S664" s="1">
        <v>500482368</v>
      </c>
      <c r="T664" s="1" t="s">
        <v>8</v>
      </c>
      <c r="U664" s="1">
        <v>262</v>
      </c>
      <c r="V664" s="1">
        <v>-525</v>
      </c>
    </row>
    <row r="665" spans="1:22" x14ac:dyDescent="0.3">
      <c r="A665" s="1">
        <v>500287755</v>
      </c>
      <c r="B665" s="1" t="s">
        <v>8</v>
      </c>
      <c r="C665" s="1">
        <v>286</v>
      </c>
      <c r="D665" s="1">
        <v>-572</v>
      </c>
      <c r="G665" s="1">
        <v>500360385</v>
      </c>
      <c r="H665" s="1" t="s">
        <v>8</v>
      </c>
      <c r="I665" s="1">
        <v>247</v>
      </c>
      <c r="J665" s="1">
        <v>-494</v>
      </c>
      <c r="M665" s="1">
        <v>500149225</v>
      </c>
      <c r="N665" s="1" t="s">
        <v>8</v>
      </c>
      <c r="O665" s="1">
        <v>252</v>
      </c>
      <c r="P665" s="1">
        <v>-504</v>
      </c>
      <c r="S665" s="1">
        <v>500406414</v>
      </c>
      <c r="T665" s="1" t="s">
        <v>8</v>
      </c>
      <c r="U665" s="1">
        <v>261</v>
      </c>
      <c r="V665" s="1">
        <v>-522</v>
      </c>
    </row>
    <row r="666" spans="1:22" x14ac:dyDescent="0.3">
      <c r="A666" s="1">
        <v>500493709</v>
      </c>
      <c r="B666" s="1" t="s">
        <v>8</v>
      </c>
      <c r="C666" s="1">
        <v>286</v>
      </c>
      <c r="D666" s="1">
        <v>-572</v>
      </c>
      <c r="G666" s="1">
        <v>500463517</v>
      </c>
      <c r="H666" s="1" t="s">
        <v>8</v>
      </c>
      <c r="I666" s="1">
        <v>247</v>
      </c>
      <c r="J666" s="1">
        <v>-494</v>
      </c>
      <c r="M666" s="1">
        <v>500477429</v>
      </c>
      <c r="N666" s="1" t="s">
        <v>8</v>
      </c>
      <c r="O666" s="1">
        <v>252</v>
      </c>
      <c r="P666" s="1">
        <v>-504</v>
      </c>
      <c r="S666" s="1">
        <v>500307504</v>
      </c>
      <c r="T666" s="1" t="s">
        <v>8</v>
      </c>
      <c r="U666" s="1">
        <v>260</v>
      </c>
      <c r="V666" s="1">
        <v>-520</v>
      </c>
    </row>
    <row r="667" spans="1:22" x14ac:dyDescent="0.3">
      <c r="A667" s="1">
        <v>500309157</v>
      </c>
      <c r="B667" s="1" t="s">
        <v>8</v>
      </c>
      <c r="C667" s="1">
        <v>285</v>
      </c>
      <c r="D667" s="1">
        <v>-570</v>
      </c>
      <c r="G667" s="1">
        <v>500459869</v>
      </c>
      <c r="H667" s="1" t="s">
        <v>8</v>
      </c>
      <c r="I667" s="1">
        <v>246</v>
      </c>
      <c r="J667" s="1">
        <v>-492</v>
      </c>
      <c r="M667" s="1">
        <v>500183014</v>
      </c>
      <c r="N667" s="1" t="s">
        <v>8</v>
      </c>
      <c r="O667" s="1">
        <v>251</v>
      </c>
      <c r="P667" s="1">
        <v>-502</v>
      </c>
      <c r="S667" s="1">
        <v>500320388</v>
      </c>
      <c r="T667" s="1" t="s">
        <v>8</v>
      </c>
      <c r="U667" s="1">
        <v>260</v>
      </c>
      <c r="V667" s="1">
        <v>-520</v>
      </c>
    </row>
    <row r="668" spans="1:22" x14ac:dyDescent="0.3">
      <c r="A668" s="1">
        <v>500407025</v>
      </c>
      <c r="B668" s="1" t="s">
        <v>8</v>
      </c>
      <c r="C668" s="1">
        <v>285</v>
      </c>
      <c r="D668" s="1">
        <v>-571</v>
      </c>
      <c r="G668" s="1">
        <v>500479238</v>
      </c>
      <c r="H668" s="1" t="s">
        <v>8</v>
      </c>
      <c r="I668" s="1">
        <v>246</v>
      </c>
      <c r="J668" s="1">
        <v>-492</v>
      </c>
      <c r="M668" s="1">
        <v>500463517</v>
      </c>
      <c r="N668" s="1" t="s">
        <v>8</v>
      </c>
      <c r="O668" s="1">
        <v>251</v>
      </c>
      <c r="P668" s="1">
        <v>-502</v>
      </c>
      <c r="S668" s="1">
        <v>500377787</v>
      </c>
      <c r="T668" s="1" t="s">
        <v>8</v>
      </c>
      <c r="U668" s="1">
        <v>260</v>
      </c>
      <c r="V668" s="1">
        <v>-520</v>
      </c>
    </row>
    <row r="669" spans="1:22" x14ac:dyDescent="0.3">
      <c r="A669" s="1">
        <v>500485425</v>
      </c>
      <c r="B669" s="1" t="s">
        <v>8</v>
      </c>
      <c r="C669" s="1">
        <v>285</v>
      </c>
      <c r="D669" s="1">
        <v>-570</v>
      </c>
      <c r="G669" s="1">
        <v>500065452</v>
      </c>
      <c r="H669" s="1" t="s">
        <v>8</v>
      </c>
      <c r="I669" s="1">
        <v>245</v>
      </c>
      <c r="J669" s="1">
        <v>-490</v>
      </c>
      <c r="M669" s="1">
        <v>500504166</v>
      </c>
      <c r="N669" s="1" t="s">
        <v>8</v>
      </c>
      <c r="O669" s="1">
        <v>251</v>
      </c>
      <c r="P669" s="1">
        <v>-502</v>
      </c>
      <c r="S669" s="1">
        <v>500515990</v>
      </c>
      <c r="T669" s="1" t="s">
        <v>8</v>
      </c>
      <c r="U669" s="1">
        <v>259</v>
      </c>
      <c r="V669" s="1">
        <v>-518</v>
      </c>
    </row>
    <row r="670" spans="1:22" x14ac:dyDescent="0.3">
      <c r="A670" s="1">
        <v>500017417</v>
      </c>
      <c r="B670" s="1" t="s">
        <v>8</v>
      </c>
      <c r="C670" s="1">
        <v>284</v>
      </c>
      <c r="D670" s="1">
        <v>-568</v>
      </c>
      <c r="G670" s="1">
        <v>500144440</v>
      </c>
      <c r="H670" s="1" t="s">
        <v>8</v>
      </c>
      <c r="I670" s="1">
        <v>244</v>
      </c>
      <c r="J670" s="1">
        <v>-489</v>
      </c>
      <c r="M670" s="1">
        <v>500066657</v>
      </c>
      <c r="N670" s="1" t="s">
        <v>8</v>
      </c>
      <c r="O670" s="1">
        <v>250</v>
      </c>
      <c r="P670" s="1">
        <v>-500</v>
      </c>
      <c r="S670" s="1">
        <v>500204562</v>
      </c>
      <c r="T670" s="1" t="s">
        <v>8</v>
      </c>
      <c r="U670" s="1">
        <v>258</v>
      </c>
      <c r="V670" s="1">
        <v>-517</v>
      </c>
    </row>
    <row r="671" spans="1:22" x14ac:dyDescent="0.3">
      <c r="A671" s="1">
        <v>500061291</v>
      </c>
      <c r="B671" s="1" t="s">
        <v>8</v>
      </c>
      <c r="C671" s="1">
        <v>284</v>
      </c>
      <c r="D671" s="1">
        <v>-568</v>
      </c>
      <c r="G671" s="1">
        <v>500097015</v>
      </c>
      <c r="H671" s="1" t="s">
        <v>8</v>
      </c>
      <c r="I671" s="1">
        <v>243</v>
      </c>
      <c r="J671" s="1">
        <v>-486</v>
      </c>
      <c r="M671" s="1">
        <v>500097015</v>
      </c>
      <c r="N671" s="1" t="s">
        <v>8</v>
      </c>
      <c r="O671" s="1">
        <v>250</v>
      </c>
      <c r="P671" s="1">
        <v>-500</v>
      </c>
      <c r="S671" s="1">
        <v>500518811</v>
      </c>
      <c r="T671" s="1" t="s">
        <v>8</v>
      </c>
      <c r="U671" s="1">
        <v>258</v>
      </c>
      <c r="V671" s="1">
        <v>-516</v>
      </c>
    </row>
    <row r="672" spans="1:22" x14ac:dyDescent="0.3">
      <c r="A672" s="1">
        <v>500435013</v>
      </c>
      <c r="B672" s="1" t="s">
        <v>8</v>
      </c>
      <c r="C672" s="1">
        <v>284</v>
      </c>
      <c r="D672" s="1">
        <v>-569</v>
      </c>
      <c r="G672" s="1">
        <v>500243339</v>
      </c>
      <c r="H672" s="1" t="s">
        <v>8</v>
      </c>
      <c r="I672" s="1">
        <v>243</v>
      </c>
      <c r="J672" s="1">
        <v>-486</v>
      </c>
      <c r="M672" s="1">
        <v>500181522</v>
      </c>
      <c r="N672" s="1" t="s">
        <v>8</v>
      </c>
      <c r="O672" s="1">
        <v>249</v>
      </c>
      <c r="P672" s="1">
        <v>-498</v>
      </c>
      <c r="S672" s="1">
        <v>500030267</v>
      </c>
      <c r="T672" s="1" t="s">
        <v>8</v>
      </c>
      <c r="U672" s="1">
        <v>257</v>
      </c>
      <c r="V672" s="1">
        <v>-514</v>
      </c>
    </row>
    <row r="673" spans="1:22" x14ac:dyDescent="0.3">
      <c r="A673" s="1">
        <v>500087607</v>
      </c>
      <c r="B673" s="1" t="s">
        <v>8</v>
      </c>
      <c r="C673" s="1">
        <v>283</v>
      </c>
      <c r="D673" s="1">
        <v>-566</v>
      </c>
      <c r="G673" s="1">
        <v>500372594</v>
      </c>
      <c r="H673" s="1" t="s">
        <v>8</v>
      </c>
      <c r="I673" s="1">
        <v>243</v>
      </c>
      <c r="J673" s="1">
        <v>-486</v>
      </c>
      <c r="M673" s="1">
        <v>500262826</v>
      </c>
      <c r="N673" s="1" t="s">
        <v>8</v>
      </c>
      <c r="O673" s="1">
        <v>249</v>
      </c>
      <c r="P673" s="1">
        <v>-498</v>
      </c>
      <c r="S673" s="1">
        <v>500153465</v>
      </c>
      <c r="T673" s="1" t="s">
        <v>8</v>
      </c>
      <c r="U673" s="1">
        <v>257</v>
      </c>
      <c r="V673" s="1">
        <v>-514</v>
      </c>
    </row>
    <row r="674" spans="1:22" x14ac:dyDescent="0.3">
      <c r="A674" s="1">
        <v>500481324</v>
      </c>
      <c r="B674" s="1" t="s">
        <v>8</v>
      </c>
      <c r="C674" s="1">
        <v>283</v>
      </c>
      <c r="D674" s="1">
        <v>-566</v>
      </c>
      <c r="G674" s="1">
        <v>500419407</v>
      </c>
      <c r="H674" s="1" t="s">
        <v>8</v>
      </c>
      <c r="I674" s="1">
        <v>243</v>
      </c>
      <c r="J674" s="1">
        <v>-486</v>
      </c>
      <c r="M674" s="1">
        <v>500316998</v>
      </c>
      <c r="N674" s="1" t="s">
        <v>8</v>
      </c>
      <c r="O674" s="1">
        <v>249</v>
      </c>
      <c r="P674" s="1">
        <v>-498</v>
      </c>
      <c r="S674" s="1">
        <v>500188291</v>
      </c>
      <c r="T674" s="1" t="s">
        <v>8</v>
      </c>
      <c r="U674" s="1">
        <v>257</v>
      </c>
      <c r="V674" s="1">
        <v>-514</v>
      </c>
    </row>
    <row r="675" spans="1:22" x14ac:dyDescent="0.3">
      <c r="A675" s="1">
        <v>500066657</v>
      </c>
      <c r="B675" s="1" t="s">
        <v>8</v>
      </c>
      <c r="C675" s="1">
        <v>282</v>
      </c>
      <c r="D675" s="1">
        <v>-564</v>
      </c>
      <c r="G675" s="1">
        <v>600007199</v>
      </c>
      <c r="H675" s="1" t="s">
        <v>8</v>
      </c>
      <c r="I675" s="1">
        <v>242</v>
      </c>
      <c r="J675" s="1">
        <v>-484</v>
      </c>
      <c r="M675" s="1">
        <v>500141922</v>
      </c>
      <c r="N675" s="1" t="s">
        <v>8</v>
      </c>
      <c r="O675" s="1">
        <v>248</v>
      </c>
      <c r="P675" s="1">
        <v>-496</v>
      </c>
      <c r="S675" s="1">
        <v>500513065</v>
      </c>
      <c r="T675" s="1" t="s">
        <v>8</v>
      </c>
      <c r="U675" s="1">
        <v>257</v>
      </c>
      <c r="V675" s="1">
        <v>-514</v>
      </c>
    </row>
    <row r="676" spans="1:22" x14ac:dyDescent="0.3">
      <c r="A676" s="1">
        <v>500261253</v>
      </c>
      <c r="B676" s="1" t="s">
        <v>8</v>
      </c>
      <c r="C676" s="1">
        <v>282</v>
      </c>
      <c r="D676" s="1">
        <v>-565</v>
      </c>
      <c r="G676" s="1">
        <v>500388915</v>
      </c>
      <c r="H676" s="1" t="s">
        <v>8</v>
      </c>
      <c r="I676" s="1">
        <v>241</v>
      </c>
      <c r="J676" s="1">
        <v>-482</v>
      </c>
      <c r="M676" s="1">
        <v>500210396</v>
      </c>
      <c r="N676" s="1" t="s">
        <v>8</v>
      </c>
      <c r="O676" s="1">
        <v>247</v>
      </c>
      <c r="P676" s="1">
        <v>-494</v>
      </c>
      <c r="S676" s="1">
        <v>600014686</v>
      </c>
      <c r="T676" s="1" t="s">
        <v>8</v>
      </c>
      <c r="U676" s="1">
        <v>257</v>
      </c>
      <c r="V676" s="1">
        <v>-514</v>
      </c>
    </row>
    <row r="677" spans="1:22" x14ac:dyDescent="0.3">
      <c r="A677" s="1">
        <v>500447207</v>
      </c>
      <c r="B677" s="1" t="s">
        <v>8</v>
      </c>
      <c r="C677" s="1">
        <v>282</v>
      </c>
      <c r="D677" s="1">
        <v>-564</v>
      </c>
      <c r="G677" s="1">
        <v>500079255</v>
      </c>
      <c r="H677" s="1" t="s">
        <v>8</v>
      </c>
      <c r="I677" s="1">
        <v>240</v>
      </c>
      <c r="J677" s="1">
        <v>-480</v>
      </c>
      <c r="M677" s="1">
        <v>500438708</v>
      </c>
      <c r="N677" s="1" t="s">
        <v>8</v>
      </c>
      <c r="O677" s="1">
        <v>247</v>
      </c>
      <c r="P677" s="1">
        <v>-494</v>
      </c>
      <c r="S677" s="1">
        <v>500227566</v>
      </c>
      <c r="T677" s="1" t="s">
        <v>8</v>
      </c>
      <c r="U677" s="1">
        <v>256</v>
      </c>
      <c r="V677" s="1">
        <v>-512</v>
      </c>
    </row>
    <row r="678" spans="1:22" x14ac:dyDescent="0.3">
      <c r="A678" s="1">
        <v>500200378</v>
      </c>
      <c r="B678" s="1" t="s">
        <v>8</v>
      </c>
      <c r="C678" s="1">
        <v>281</v>
      </c>
      <c r="D678" s="1">
        <v>-563</v>
      </c>
      <c r="G678" s="1">
        <v>500221741</v>
      </c>
      <c r="H678" s="1" t="s">
        <v>8</v>
      </c>
      <c r="I678" s="1">
        <v>240</v>
      </c>
      <c r="J678" s="1">
        <v>-480</v>
      </c>
      <c r="M678" s="1">
        <v>500513517</v>
      </c>
      <c r="N678" s="1" t="s">
        <v>8</v>
      </c>
      <c r="O678" s="1">
        <v>247</v>
      </c>
      <c r="P678" s="1">
        <v>-494</v>
      </c>
      <c r="S678" s="1">
        <v>500502369</v>
      </c>
      <c r="T678" s="1" t="s">
        <v>8</v>
      </c>
      <c r="U678" s="1">
        <v>256</v>
      </c>
      <c r="V678" s="1">
        <v>-512</v>
      </c>
    </row>
    <row r="679" spans="1:22" x14ac:dyDescent="0.3">
      <c r="A679" s="1">
        <v>500355120</v>
      </c>
      <c r="B679" s="1" t="s">
        <v>8</v>
      </c>
      <c r="C679" s="1">
        <v>281</v>
      </c>
      <c r="D679" s="1">
        <v>-562</v>
      </c>
      <c r="G679" s="1">
        <v>500363207</v>
      </c>
      <c r="H679" s="1" t="s">
        <v>8</v>
      </c>
      <c r="I679" s="1">
        <v>240</v>
      </c>
      <c r="J679" s="1">
        <v>-481</v>
      </c>
      <c r="M679" s="1">
        <v>500071219</v>
      </c>
      <c r="N679" s="1" t="s">
        <v>8</v>
      </c>
      <c r="O679" s="1">
        <v>246</v>
      </c>
      <c r="P679" s="1">
        <v>-493</v>
      </c>
      <c r="S679" s="1">
        <v>500553145</v>
      </c>
      <c r="T679" s="1" t="s">
        <v>8</v>
      </c>
      <c r="U679" s="1">
        <v>256</v>
      </c>
      <c r="V679" s="1">
        <v>-512</v>
      </c>
    </row>
    <row r="680" spans="1:22" x14ac:dyDescent="0.3">
      <c r="A680" s="1">
        <v>500383668</v>
      </c>
      <c r="B680" s="1" t="s">
        <v>8</v>
      </c>
      <c r="C680" s="1">
        <v>281</v>
      </c>
      <c r="D680" s="1">
        <v>-562</v>
      </c>
      <c r="G680" s="1">
        <v>500544788</v>
      </c>
      <c r="H680" s="1" t="s">
        <v>8</v>
      </c>
      <c r="I680" s="1">
        <v>240</v>
      </c>
      <c r="J680" s="1">
        <v>-480</v>
      </c>
      <c r="M680" s="1">
        <v>500448122</v>
      </c>
      <c r="N680" s="1" t="s">
        <v>8</v>
      </c>
      <c r="O680" s="1">
        <v>246</v>
      </c>
      <c r="P680" s="1">
        <v>-492</v>
      </c>
      <c r="S680" s="1">
        <v>500526722</v>
      </c>
      <c r="T680" s="1" t="s">
        <v>8</v>
      </c>
      <c r="U680" s="1">
        <v>255</v>
      </c>
      <c r="V680" s="1">
        <v>-511</v>
      </c>
    </row>
    <row r="681" spans="1:22" x14ac:dyDescent="0.3">
      <c r="A681" s="1">
        <v>500445252</v>
      </c>
      <c r="B681" s="1" t="s">
        <v>8</v>
      </c>
      <c r="C681" s="1">
        <v>281</v>
      </c>
      <c r="D681" s="1">
        <v>-562</v>
      </c>
      <c r="G681" s="1">
        <v>500307929</v>
      </c>
      <c r="H681" s="1" t="s">
        <v>8</v>
      </c>
      <c r="I681" s="1">
        <v>239</v>
      </c>
      <c r="J681" s="1">
        <v>-478</v>
      </c>
      <c r="M681" s="1">
        <v>500518832</v>
      </c>
      <c r="N681" s="1" t="s">
        <v>8</v>
      </c>
      <c r="O681" s="1">
        <v>246</v>
      </c>
      <c r="P681" s="1">
        <v>-493</v>
      </c>
      <c r="S681" s="1">
        <v>500020737</v>
      </c>
      <c r="T681" s="1" t="s">
        <v>8</v>
      </c>
      <c r="U681" s="1">
        <v>254</v>
      </c>
      <c r="V681" s="1">
        <v>-508</v>
      </c>
    </row>
    <row r="682" spans="1:22" x14ac:dyDescent="0.3">
      <c r="A682" s="1">
        <v>500255401</v>
      </c>
      <c r="B682" s="1" t="s">
        <v>8</v>
      </c>
      <c r="C682" s="1">
        <v>280</v>
      </c>
      <c r="D682" s="1">
        <v>-560</v>
      </c>
      <c r="G682" s="1">
        <v>500363672</v>
      </c>
      <c r="H682" s="1" t="s">
        <v>8</v>
      </c>
      <c r="I682" s="1">
        <v>239</v>
      </c>
      <c r="J682" s="1">
        <v>-478</v>
      </c>
      <c r="M682" s="1">
        <v>500544788</v>
      </c>
      <c r="N682" s="1" t="s">
        <v>8</v>
      </c>
      <c r="O682" s="1">
        <v>246</v>
      </c>
      <c r="P682" s="1">
        <v>-493</v>
      </c>
      <c r="S682" s="1">
        <v>500229337</v>
      </c>
      <c r="T682" s="1" t="s">
        <v>8</v>
      </c>
      <c r="U682" s="1">
        <v>254</v>
      </c>
      <c r="V682" s="1">
        <v>-509</v>
      </c>
    </row>
    <row r="683" spans="1:22" x14ac:dyDescent="0.3">
      <c r="A683" s="1">
        <v>500459552</v>
      </c>
      <c r="B683" s="1" t="s">
        <v>8</v>
      </c>
      <c r="C683" s="1">
        <v>280</v>
      </c>
      <c r="D683" s="1">
        <v>-560</v>
      </c>
      <c r="G683" s="1">
        <v>500442088</v>
      </c>
      <c r="H683" s="1" t="s">
        <v>8</v>
      </c>
      <c r="I683" s="1">
        <v>239</v>
      </c>
      <c r="J683" s="1">
        <v>-478</v>
      </c>
      <c r="M683" s="1">
        <v>500353942</v>
      </c>
      <c r="N683" s="1" t="s">
        <v>8</v>
      </c>
      <c r="O683" s="1">
        <v>245</v>
      </c>
      <c r="P683" s="1">
        <v>-491</v>
      </c>
      <c r="S683" s="1">
        <v>500377719</v>
      </c>
      <c r="T683" s="1" t="s">
        <v>8</v>
      </c>
      <c r="U683" s="1">
        <v>254</v>
      </c>
      <c r="V683" s="1">
        <v>-508</v>
      </c>
    </row>
    <row r="684" spans="1:22" x14ac:dyDescent="0.3">
      <c r="A684" s="1">
        <v>500519575</v>
      </c>
      <c r="B684" s="1" t="s">
        <v>8</v>
      </c>
      <c r="C684" s="1">
        <v>280</v>
      </c>
      <c r="D684" s="1">
        <v>-560</v>
      </c>
      <c r="G684" s="1">
        <v>500368896</v>
      </c>
      <c r="H684" s="1" t="s">
        <v>8</v>
      </c>
      <c r="I684" s="1">
        <v>238</v>
      </c>
      <c r="J684" s="1">
        <v>-476</v>
      </c>
      <c r="M684" s="1">
        <v>500447450</v>
      </c>
      <c r="N684" s="1" t="s">
        <v>8</v>
      </c>
      <c r="O684" s="1">
        <v>245</v>
      </c>
      <c r="P684" s="1">
        <v>-490</v>
      </c>
      <c r="S684" s="1">
        <v>500003265</v>
      </c>
      <c r="T684" s="1" t="s">
        <v>8</v>
      </c>
      <c r="U684" s="1">
        <v>252</v>
      </c>
      <c r="V684" s="1">
        <v>-505</v>
      </c>
    </row>
    <row r="685" spans="1:22" x14ac:dyDescent="0.3">
      <c r="A685" s="1">
        <v>500522261</v>
      </c>
      <c r="B685" s="1" t="s">
        <v>8</v>
      </c>
      <c r="C685" s="1">
        <v>279</v>
      </c>
      <c r="D685" s="1">
        <v>-558</v>
      </c>
      <c r="G685" s="1">
        <v>500476730</v>
      </c>
      <c r="H685" s="1" t="s">
        <v>8</v>
      </c>
      <c r="I685" s="1">
        <v>238</v>
      </c>
      <c r="J685" s="1">
        <v>-476</v>
      </c>
      <c r="M685" s="1">
        <v>500494194</v>
      </c>
      <c r="N685" s="1" t="s">
        <v>8</v>
      </c>
      <c r="O685" s="1">
        <v>245</v>
      </c>
      <c r="P685" s="1">
        <v>-491</v>
      </c>
      <c r="S685" s="1">
        <v>500383529</v>
      </c>
      <c r="T685" s="1" t="s">
        <v>8</v>
      </c>
      <c r="U685" s="1">
        <v>252</v>
      </c>
      <c r="V685" s="1">
        <v>-504</v>
      </c>
    </row>
    <row r="686" spans="1:22" x14ac:dyDescent="0.3">
      <c r="A686" s="1">
        <v>500309563</v>
      </c>
      <c r="B686" s="1" t="s">
        <v>8</v>
      </c>
      <c r="C686" s="1">
        <v>278</v>
      </c>
      <c r="D686" s="1">
        <v>-557</v>
      </c>
      <c r="G686" s="1">
        <v>500506908</v>
      </c>
      <c r="H686" s="1" t="s">
        <v>8</v>
      </c>
      <c r="I686" s="1">
        <v>238</v>
      </c>
      <c r="J686" s="1">
        <v>-476</v>
      </c>
      <c r="M686" s="1">
        <v>500505395</v>
      </c>
      <c r="N686" s="1" t="s">
        <v>8</v>
      </c>
      <c r="O686" s="1">
        <v>245</v>
      </c>
      <c r="P686" s="1">
        <v>-490</v>
      </c>
      <c r="S686" s="1">
        <v>500504162</v>
      </c>
      <c r="T686" s="1" t="s">
        <v>8</v>
      </c>
      <c r="U686" s="1">
        <v>252</v>
      </c>
      <c r="V686" s="1">
        <v>-504</v>
      </c>
    </row>
    <row r="687" spans="1:22" x14ac:dyDescent="0.3">
      <c r="A687" s="1">
        <v>500486389</v>
      </c>
      <c r="B687" s="1" t="s">
        <v>8</v>
      </c>
      <c r="C687" s="1">
        <v>278</v>
      </c>
      <c r="D687" s="1">
        <v>-556</v>
      </c>
      <c r="G687" s="1">
        <v>500000279</v>
      </c>
      <c r="H687" s="1" t="s">
        <v>8</v>
      </c>
      <c r="I687" s="1">
        <v>237</v>
      </c>
      <c r="J687" s="1">
        <v>-474</v>
      </c>
      <c r="M687" s="1">
        <v>500000291</v>
      </c>
      <c r="N687" s="1" t="s">
        <v>8</v>
      </c>
      <c r="O687" s="1">
        <v>244</v>
      </c>
      <c r="P687" s="1">
        <v>-489</v>
      </c>
      <c r="S687" s="1">
        <v>500505974</v>
      </c>
      <c r="T687" s="1" t="s">
        <v>8</v>
      </c>
      <c r="U687" s="1">
        <v>252</v>
      </c>
      <c r="V687" s="1">
        <v>-504</v>
      </c>
    </row>
    <row r="688" spans="1:22" x14ac:dyDescent="0.3">
      <c r="A688" s="1">
        <v>500522354</v>
      </c>
      <c r="B688" s="1" t="s">
        <v>8</v>
      </c>
      <c r="C688" s="1">
        <v>278</v>
      </c>
      <c r="D688" s="1">
        <v>-556</v>
      </c>
      <c r="G688" s="1">
        <v>500438722</v>
      </c>
      <c r="H688" s="1" t="s">
        <v>8</v>
      </c>
      <c r="I688" s="1">
        <v>237</v>
      </c>
      <c r="J688" s="1">
        <v>-474</v>
      </c>
      <c r="M688" s="1">
        <v>500147552</v>
      </c>
      <c r="N688" s="1" t="s">
        <v>8</v>
      </c>
      <c r="O688" s="1">
        <v>243</v>
      </c>
      <c r="P688" s="1">
        <v>-486</v>
      </c>
      <c r="S688" s="1">
        <v>500325112</v>
      </c>
      <c r="T688" s="1" t="s">
        <v>8</v>
      </c>
      <c r="U688" s="1">
        <v>251</v>
      </c>
      <c r="V688" s="1">
        <v>-503</v>
      </c>
    </row>
    <row r="689" spans="1:22" x14ac:dyDescent="0.3">
      <c r="A689" s="1">
        <v>500127078</v>
      </c>
      <c r="B689" s="1" t="s">
        <v>8</v>
      </c>
      <c r="C689" s="1">
        <v>276</v>
      </c>
      <c r="D689" s="1">
        <v>-552</v>
      </c>
      <c r="G689" s="1">
        <v>500507621</v>
      </c>
      <c r="H689" s="1" t="s">
        <v>8</v>
      </c>
      <c r="I689" s="1">
        <v>237</v>
      </c>
      <c r="J689" s="1">
        <v>-474</v>
      </c>
      <c r="M689" s="1">
        <v>500471573</v>
      </c>
      <c r="N689" s="1" t="s">
        <v>8</v>
      </c>
      <c r="O689" s="1">
        <v>243</v>
      </c>
      <c r="P689" s="1">
        <v>-486</v>
      </c>
      <c r="S689" s="1">
        <v>500476662</v>
      </c>
      <c r="T689" s="1" t="s">
        <v>8</v>
      </c>
      <c r="U689" s="1">
        <v>251</v>
      </c>
      <c r="V689" s="1">
        <v>-502</v>
      </c>
    </row>
    <row r="690" spans="1:22" x14ac:dyDescent="0.3">
      <c r="A690" s="1">
        <v>500359546</v>
      </c>
      <c r="B690" s="1" t="s">
        <v>8</v>
      </c>
      <c r="C690" s="1">
        <v>275</v>
      </c>
      <c r="D690" s="1">
        <v>-550</v>
      </c>
      <c r="G690" s="1">
        <v>500537075</v>
      </c>
      <c r="H690" s="1" t="s">
        <v>8</v>
      </c>
      <c r="I690" s="1">
        <v>237</v>
      </c>
      <c r="J690" s="1">
        <v>-474</v>
      </c>
      <c r="M690" s="1">
        <v>500039570</v>
      </c>
      <c r="N690" s="1" t="s">
        <v>8</v>
      </c>
      <c r="O690" s="1">
        <v>242</v>
      </c>
      <c r="P690" s="1">
        <v>-484</v>
      </c>
      <c r="S690" s="1">
        <v>500507236</v>
      </c>
      <c r="T690" s="1" t="s">
        <v>8</v>
      </c>
      <c r="U690" s="1">
        <v>251</v>
      </c>
      <c r="V690" s="1">
        <v>-502</v>
      </c>
    </row>
    <row r="691" spans="1:22" x14ac:dyDescent="0.3">
      <c r="A691" s="1">
        <v>500276993</v>
      </c>
      <c r="B691" s="1" t="s">
        <v>8</v>
      </c>
      <c r="C691" s="1">
        <v>274</v>
      </c>
      <c r="D691" s="1">
        <v>-548</v>
      </c>
      <c r="G691" s="1">
        <v>500151543</v>
      </c>
      <c r="H691" s="1" t="s">
        <v>8</v>
      </c>
      <c r="I691" s="1">
        <v>236</v>
      </c>
      <c r="J691" s="1">
        <v>-472</v>
      </c>
      <c r="M691" s="1">
        <v>500320388</v>
      </c>
      <c r="N691" s="1" t="s">
        <v>8</v>
      </c>
      <c r="O691" s="1">
        <v>242</v>
      </c>
      <c r="P691" s="1">
        <v>-484</v>
      </c>
      <c r="S691" s="1">
        <v>500063134</v>
      </c>
      <c r="T691" s="1" t="s">
        <v>8</v>
      </c>
      <c r="U691" s="1">
        <v>250</v>
      </c>
      <c r="V691" s="1">
        <v>-500</v>
      </c>
    </row>
    <row r="692" spans="1:22" x14ac:dyDescent="0.3">
      <c r="A692" s="1">
        <v>500504500</v>
      </c>
      <c r="B692" s="1" t="s">
        <v>8</v>
      </c>
      <c r="C692" s="1">
        <v>274</v>
      </c>
      <c r="D692" s="1">
        <v>-548</v>
      </c>
      <c r="G692" s="1">
        <v>500440915</v>
      </c>
      <c r="H692" s="1" t="s">
        <v>8</v>
      </c>
      <c r="I692" s="1">
        <v>236</v>
      </c>
      <c r="J692" s="1">
        <v>-472</v>
      </c>
      <c r="M692" s="1">
        <v>500380682</v>
      </c>
      <c r="N692" s="1" t="s">
        <v>8</v>
      </c>
      <c r="O692" s="1">
        <v>242</v>
      </c>
      <c r="P692" s="1">
        <v>-484</v>
      </c>
      <c r="S692" s="1">
        <v>500560702</v>
      </c>
      <c r="T692" s="1" t="s">
        <v>8</v>
      </c>
      <c r="U692" s="1">
        <v>250</v>
      </c>
      <c r="V692" s="1">
        <v>-501</v>
      </c>
    </row>
    <row r="693" spans="1:22" x14ac:dyDescent="0.3">
      <c r="A693" s="1">
        <v>500163894</v>
      </c>
      <c r="B693" s="1" t="s">
        <v>8</v>
      </c>
      <c r="C693" s="1">
        <v>273</v>
      </c>
      <c r="D693" s="1">
        <v>-546</v>
      </c>
      <c r="G693" s="1">
        <v>500496977</v>
      </c>
      <c r="H693" s="1" t="s">
        <v>8</v>
      </c>
      <c r="I693" s="1">
        <v>236</v>
      </c>
      <c r="J693" s="1">
        <v>-472</v>
      </c>
      <c r="M693" s="1">
        <v>500461577</v>
      </c>
      <c r="N693" s="1" t="s">
        <v>8</v>
      </c>
      <c r="O693" s="1">
        <v>242</v>
      </c>
      <c r="P693" s="1">
        <v>-484</v>
      </c>
      <c r="S693" s="1">
        <v>500561440</v>
      </c>
      <c r="T693" s="1" t="s">
        <v>8</v>
      </c>
      <c r="U693" s="1">
        <v>250</v>
      </c>
      <c r="V693" s="1">
        <v>-501</v>
      </c>
    </row>
    <row r="694" spans="1:22" x14ac:dyDescent="0.3">
      <c r="A694" s="1">
        <v>500183999</v>
      </c>
      <c r="B694" s="1" t="s">
        <v>8</v>
      </c>
      <c r="C694" s="1">
        <v>273</v>
      </c>
      <c r="D694" s="1">
        <v>-546</v>
      </c>
      <c r="G694" s="1">
        <v>600007611</v>
      </c>
      <c r="H694" s="1" t="s">
        <v>8</v>
      </c>
      <c r="I694" s="1">
        <v>236</v>
      </c>
      <c r="J694" s="1">
        <v>-473</v>
      </c>
      <c r="M694" s="1">
        <v>500497508</v>
      </c>
      <c r="N694" s="1" t="s">
        <v>8</v>
      </c>
      <c r="O694" s="1">
        <v>242</v>
      </c>
      <c r="P694" s="1">
        <v>-484</v>
      </c>
      <c r="S694" s="1">
        <v>500287970</v>
      </c>
      <c r="T694" s="1" t="s">
        <v>8</v>
      </c>
      <c r="U694" s="1">
        <v>249</v>
      </c>
      <c r="V694" s="1">
        <v>-498</v>
      </c>
    </row>
    <row r="695" spans="1:22" x14ac:dyDescent="0.3">
      <c r="A695" s="1">
        <v>500246812</v>
      </c>
      <c r="B695" s="1" t="s">
        <v>8</v>
      </c>
      <c r="C695" s="1">
        <v>273</v>
      </c>
      <c r="D695" s="1">
        <v>-547</v>
      </c>
      <c r="G695" s="1">
        <v>500315418</v>
      </c>
      <c r="H695" s="1" t="s">
        <v>8</v>
      </c>
      <c r="I695" s="1">
        <v>235</v>
      </c>
      <c r="J695" s="1">
        <v>-470</v>
      </c>
      <c r="M695" s="1">
        <v>500180834</v>
      </c>
      <c r="N695" s="1" t="s">
        <v>8</v>
      </c>
      <c r="O695" s="1">
        <v>241</v>
      </c>
      <c r="P695" s="1">
        <v>-482</v>
      </c>
      <c r="S695" s="1">
        <v>500410041</v>
      </c>
      <c r="T695" s="1" t="s">
        <v>8</v>
      </c>
      <c r="U695" s="1">
        <v>249</v>
      </c>
      <c r="V695" s="1">
        <v>-498</v>
      </c>
    </row>
    <row r="696" spans="1:22" x14ac:dyDescent="0.3">
      <c r="A696" s="1">
        <v>500507236</v>
      </c>
      <c r="B696" s="1" t="s">
        <v>8</v>
      </c>
      <c r="C696" s="1">
        <v>272</v>
      </c>
      <c r="D696" s="1">
        <v>-544</v>
      </c>
      <c r="G696" s="1">
        <v>500366469</v>
      </c>
      <c r="H696" s="1" t="s">
        <v>8</v>
      </c>
      <c r="I696" s="1">
        <v>235</v>
      </c>
      <c r="J696" s="1">
        <v>-470</v>
      </c>
      <c r="M696" s="1">
        <v>500229337</v>
      </c>
      <c r="N696" s="1" t="s">
        <v>8</v>
      </c>
      <c r="O696" s="1">
        <v>241</v>
      </c>
      <c r="P696" s="1">
        <v>-482</v>
      </c>
      <c r="S696" s="1">
        <v>500444626</v>
      </c>
      <c r="T696" s="1" t="s">
        <v>8</v>
      </c>
      <c r="U696" s="1">
        <v>249</v>
      </c>
      <c r="V696" s="1">
        <v>-498</v>
      </c>
    </row>
    <row r="697" spans="1:22" x14ac:dyDescent="0.3">
      <c r="A697" s="1">
        <v>500082095</v>
      </c>
      <c r="B697" s="1" t="s">
        <v>8</v>
      </c>
      <c r="C697" s="1">
        <v>271</v>
      </c>
      <c r="D697" s="1">
        <v>-542</v>
      </c>
      <c r="G697" s="1">
        <v>500547696</v>
      </c>
      <c r="H697" s="1" t="s">
        <v>8</v>
      </c>
      <c r="I697" s="1">
        <v>235</v>
      </c>
      <c r="J697" s="1">
        <v>-470</v>
      </c>
      <c r="M697" s="1">
        <v>500479238</v>
      </c>
      <c r="N697" s="1" t="s">
        <v>8</v>
      </c>
      <c r="O697" s="1">
        <v>241</v>
      </c>
      <c r="P697" s="1">
        <v>-482</v>
      </c>
      <c r="S697" s="1">
        <v>500479488</v>
      </c>
      <c r="T697" s="1" t="s">
        <v>8</v>
      </c>
      <c r="U697" s="1">
        <v>249</v>
      </c>
      <c r="V697" s="1">
        <v>-498</v>
      </c>
    </row>
    <row r="698" spans="1:22" x14ac:dyDescent="0.3">
      <c r="A698" s="1">
        <v>500513517</v>
      </c>
      <c r="B698" s="1" t="s">
        <v>8</v>
      </c>
      <c r="C698" s="1">
        <v>271</v>
      </c>
      <c r="D698" s="1">
        <v>-542</v>
      </c>
      <c r="G698" s="1">
        <v>500024240</v>
      </c>
      <c r="H698" s="1" t="s">
        <v>8</v>
      </c>
      <c r="I698" s="1">
        <v>234</v>
      </c>
      <c r="J698" s="1">
        <v>-468</v>
      </c>
      <c r="M698" s="1">
        <v>500398906</v>
      </c>
      <c r="N698" s="1" t="s">
        <v>8</v>
      </c>
      <c r="O698" s="1">
        <v>240</v>
      </c>
      <c r="P698" s="1">
        <v>-480</v>
      </c>
      <c r="S698" s="1">
        <v>500125270</v>
      </c>
      <c r="T698" s="1" t="s">
        <v>8</v>
      </c>
      <c r="U698" s="1">
        <v>248</v>
      </c>
      <c r="V698" s="1">
        <v>-497</v>
      </c>
    </row>
    <row r="699" spans="1:22" x14ac:dyDescent="0.3">
      <c r="A699" s="1">
        <v>500085065</v>
      </c>
      <c r="B699" s="1" t="s">
        <v>8</v>
      </c>
      <c r="C699" s="1">
        <v>270</v>
      </c>
      <c r="D699" s="1">
        <v>-540</v>
      </c>
      <c r="G699" s="1">
        <v>500039334</v>
      </c>
      <c r="H699" s="1" t="s">
        <v>8</v>
      </c>
      <c r="I699" s="1">
        <v>233</v>
      </c>
      <c r="J699" s="1">
        <v>-466</v>
      </c>
      <c r="M699" s="1">
        <v>500436117</v>
      </c>
      <c r="N699" s="1" t="s">
        <v>8</v>
      </c>
      <c r="O699" s="1">
        <v>240</v>
      </c>
      <c r="P699" s="1">
        <v>-481</v>
      </c>
      <c r="S699" s="1">
        <v>500063127</v>
      </c>
      <c r="T699" s="1" t="s">
        <v>8</v>
      </c>
      <c r="U699" s="1">
        <v>246</v>
      </c>
      <c r="V699" s="1">
        <v>-493</v>
      </c>
    </row>
    <row r="700" spans="1:22" x14ac:dyDescent="0.3">
      <c r="A700" s="1">
        <v>500330468</v>
      </c>
      <c r="B700" s="1" t="s">
        <v>8</v>
      </c>
      <c r="C700" s="1">
        <v>270</v>
      </c>
      <c r="D700" s="1">
        <v>-540</v>
      </c>
      <c r="G700" s="1">
        <v>500153257</v>
      </c>
      <c r="H700" s="1" t="s">
        <v>8</v>
      </c>
      <c r="I700" s="1">
        <v>233</v>
      </c>
      <c r="J700" s="1">
        <v>-466</v>
      </c>
      <c r="M700" s="1">
        <v>500495477</v>
      </c>
      <c r="N700" s="1" t="s">
        <v>8</v>
      </c>
      <c r="O700" s="1">
        <v>240</v>
      </c>
      <c r="P700" s="1">
        <v>-480</v>
      </c>
      <c r="S700" s="1">
        <v>500217581</v>
      </c>
      <c r="T700" s="1" t="s">
        <v>8</v>
      </c>
      <c r="U700" s="1">
        <v>246</v>
      </c>
      <c r="V700" s="1">
        <v>-492</v>
      </c>
    </row>
    <row r="701" spans="1:22" x14ac:dyDescent="0.3">
      <c r="A701" s="1">
        <v>500409609</v>
      </c>
      <c r="B701" s="1" t="s">
        <v>8</v>
      </c>
      <c r="C701" s="1">
        <v>270</v>
      </c>
      <c r="D701" s="1">
        <v>-541</v>
      </c>
      <c r="G701" s="1">
        <v>500487215</v>
      </c>
      <c r="H701" s="1" t="s">
        <v>8</v>
      </c>
      <c r="I701" s="1">
        <v>233</v>
      </c>
      <c r="J701" s="1">
        <v>-466</v>
      </c>
      <c r="M701" s="1">
        <v>600014697</v>
      </c>
      <c r="N701" s="1" t="s">
        <v>8</v>
      </c>
      <c r="O701" s="1">
        <v>240</v>
      </c>
      <c r="P701" s="1">
        <v>-480</v>
      </c>
      <c r="S701" s="1">
        <v>500018901</v>
      </c>
      <c r="T701" s="1" t="s">
        <v>8</v>
      </c>
      <c r="U701" s="1">
        <v>245</v>
      </c>
      <c r="V701" s="1">
        <v>-490</v>
      </c>
    </row>
    <row r="702" spans="1:22" x14ac:dyDescent="0.3">
      <c r="A702" s="1">
        <v>500506908</v>
      </c>
      <c r="B702" s="1" t="s">
        <v>8</v>
      </c>
      <c r="C702" s="1">
        <v>270</v>
      </c>
      <c r="D702" s="1">
        <v>-540</v>
      </c>
      <c r="G702" s="1">
        <v>500548981</v>
      </c>
      <c r="H702" s="1" t="s">
        <v>8</v>
      </c>
      <c r="I702" s="1">
        <v>233</v>
      </c>
      <c r="J702" s="1">
        <v>-466</v>
      </c>
      <c r="M702" s="1">
        <v>500065452</v>
      </c>
      <c r="N702" s="1" t="s">
        <v>8</v>
      </c>
      <c r="O702" s="1">
        <v>239</v>
      </c>
      <c r="P702" s="1">
        <v>-478</v>
      </c>
      <c r="S702" s="1">
        <v>500456981</v>
      </c>
      <c r="T702" s="1" t="s">
        <v>8</v>
      </c>
      <c r="U702" s="1">
        <v>245</v>
      </c>
      <c r="V702" s="1">
        <v>-490</v>
      </c>
    </row>
    <row r="703" spans="1:22" x14ac:dyDescent="0.3">
      <c r="A703" s="1">
        <v>500518453</v>
      </c>
      <c r="B703" s="1" t="s">
        <v>8</v>
      </c>
      <c r="C703" s="1">
        <v>270</v>
      </c>
      <c r="D703" s="1">
        <v>-540</v>
      </c>
      <c r="G703" s="1">
        <v>500498325</v>
      </c>
      <c r="H703" s="1" t="s">
        <v>8</v>
      </c>
      <c r="I703" s="1">
        <v>231</v>
      </c>
      <c r="J703" s="1">
        <v>-462</v>
      </c>
      <c r="M703" s="1">
        <v>500136221</v>
      </c>
      <c r="N703" s="1" t="s">
        <v>8</v>
      </c>
      <c r="O703" s="1">
        <v>239</v>
      </c>
      <c r="P703" s="1">
        <v>-478</v>
      </c>
      <c r="S703" s="1">
        <v>500441719</v>
      </c>
      <c r="T703" s="1" t="s">
        <v>8</v>
      </c>
      <c r="U703" s="1">
        <v>244</v>
      </c>
      <c r="V703" s="1">
        <v>-488</v>
      </c>
    </row>
    <row r="704" spans="1:22" x14ac:dyDescent="0.3">
      <c r="A704" s="1">
        <v>500111666</v>
      </c>
      <c r="B704" s="1" t="s">
        <v>8</v>
      </c>
      <c r="C704" s="1">
        <v>269</v>
      </c>
      <c r="D704" s="1">
        <v>-538</v>
      </c>
      <c r="G704" s="1">
        <v>500339033</v>
      </c>
      <c r="H704" s="1" t="s">
        <v>8</v>
      </c>
      <c r="I704" s="1">
        <v>230</v>
      </c>
      <c r="J704" s="1">
        <v>-460</v>
      </c>
      <c r="M704" s="1">
        <v>500183849</v>
      </c>
      <c r="N704" s="1" t="s">
        <v>8</v>
      </c>
      <c r="O704" s="1">
        <v>239</v>
      </c>
      <c r="P704" s="1">
        <v>-478</v>
      </c>
      <c r="S704" s="1">
        <v>500084503</v>
      </c>
      <c r="T704" s="1" t="s">
        <v>8</v>
      </c>
      <c r="U704" s="1">
        <v>242</v>
      </c>
      <c r="V704" s="1">
        <v>-484</v>
      </c>
    </row>
    <row r="705" spans="1:22" x14ac:dyDescent="0.3">
      <c r="A705" s="1">
        <v>500543607</v>
      </c>
      <c r="B705" s="1" t="s">
        <v>8</v>
      </c>
      <c r="C705" s="1">
        <v>269</v>
      </c>
      <c r="D705" s="1">
        <v>-538</v>
      </c>
      <c r="G705" s="1">
        <v>500448446</v>
      </c>
      <c r="H705" s="1" t="s">
        <v>8</v>
      </c>
      <c r="I705" s="1">
        <v>230</v>
      </c>
      <c r="J705" s="1">
        <v>-460</v>
      </c>
      <c r="M705" s="1">
        <v>500229602</v>
      </c>
      <c r="N705" s="1" t="s">
        <v>8</v>
      </c>
      <c r="O705" s="1">
        <v>239</v>
      </c>
      <c r="P705" s="1">
        <v>-478</v>
      </c>
      <c r="S705" s="1">
        <v>500212711</v>
      </c>
      <c r="T705" s="1" t="s">
        <v>8</v>
      </c>
      <c r="U705" s="1">
        <v>242</v>
      </c>
      <c r="V705" s="1">
        <v>-484</v>
      </c>
    </row>
    <row r="706" spans="1:22" x14ac:dyDescent="0.3">
      <c r="A706" s="1">
        <v>500157956</v>
      </c>
      <c r="B706" s="1" t="s">
        <v>8</v>
      </c>
      <c r="C706" s="1">
        <v>268</v>
      </c>
      <c r="D706" s="1">
        <v>-536</v>
      </c>
      <c r="G706" s="1">
        <v>500497438</v>
      </c>
      <c r="H706" s="1" t="s">
        <v>8</v>
      </c>
      <c r="I706" s="1">
        <v>230</v>
      </c>
      <c r="J706" s="1">
        <v>-460</v>
      </c>
      <c r="M706" s="1">
        <v>500327137</v>
      </c>
      <c r="N706" s="1" t="s">
        <v>8</v>
      </c>
      <c r="O706" s="1">
        <v>239</v>
      </c>
      <c r="P706" s="1">
        <v>-478</v>
      </c>
      <c r="S706" s="1">
        <v>500258953</v>
      </c>
      <c r="T706" s="1" t="s">
        <v>8</v>
      </c>
      <c r="U706" s="1">
        <v>242</v>
      </c>
      <c r="V706" s="1">
        <v>-484</v>
      </c>
    </row>
    <row r="707" spans="1:22" x14ac:dyDescent="0.3">
      <c r="A707" s="1">
        <v>500282970</v>
      </c>
      <c r="B707" s="1" t="s">
        <v>8</v>
      </c>
      <c r="C707" s="1">
        <v>268</v>
      </c>
      <c r="D707" s="1">
        <v>-536</v>
      </c>
      <c r="G707" s="1">
        <v>500084503</v>
      </c>
      <c r="H707" s="1" t="s">
        <v>8</v>
      </c>
      <c r="I707" s="1">
        <v>229</v>
      </c>
      <c r="J707" s="1">
        <v>-459</v>
      </c>
      <c r="M707" s="1">
        <v>500448031</v>
      </c>
      <c r="N707" s="1" t="s">
        <v>8</v>
      </c>
      <c r="O707" s="1">
        <v>239</v>
      </c>
      <c r="P707" s="1">
        <v>-478</v>
      </c>
      <c r="S707" s="1">
        <v>500313804</v>
      </c>
      <c r="T707" s="1" t="s">
        <v>8</v>
      </c>
      <c r="U707" s="1">
        <v>242</v>
      </c>
      <c r="V707" s="1">
        <v>-485</v>
      </c>
    </row>
    <row r="708" spans="1:22" x14ac:dyDescent="0.3">
      <c r="A708" s="1">
        <v>500378929</v>
      </c>
      <c r="B708" s="1" t="s">
        <v>8</v>
      </c>
      <c r="C708" s="1">
        <v>268</v>
      </c>
      <c r="D708" s="1">
        <v>-536</v>
      </c>
      <c r="G708" s="1">
        <v>500180834</v>
      </c>
      <c r="H708" s="1" t="s">
        <v>8</v>
      </c>
      <c r="I708" s="1">
        <v>228</v>
      </c>
      <c r="J708" s="1">
        <v>-456</v>
      </c>
      <c r="M708" s="1">
        <v>500102233</v>
      </c>
      <c r="N708" s="1" t="s">
        <v>8</v>
      </c>
      <c r="O708" s="1">
        <v>238</v>
      </c>
      <c r="P708" s="1">
        <v>-476</v>
      </c>
      <c r="S708" s="1">
        <v>500549274</v>
      </c>
      <c r="T708" s="1" t="s">
        <v>8</v>
      </c>
      <c r="U708" s="1">
        <v>242</v>
      </c>
      <c r="V708" s="1">
        <v>-484</v>
      </c>
    </row>
    <row r="709" spans="1:22" x14ac:dyDescent="0.3">
      <c r="A709" s="1">
        <v>500400510</v>
      </c>
      <c r="B709" s="1" t="s">
        <v>8</v>
      </c>
      <c r="C709" s="1">
        <v>268</v>
      </c>
      <c r="D709" s="1">
        <v>-536</v>
      </c>
      <c r="G709" s="1">
        <v>500403226</v>
      </c>
      <c r="H709" s="1" t="s">
        <v>8</v>
      </c>
      <c r="I709" s="1">
        <v>228</v>
      </c>
      <c r="J709" s="1">
        <v>-457</v>
      </c>
      <c r="M709" s="1">
        <v>500260924</v>
      </c>
      <c r="N709" s="1" t="s">
        <v>8</v>
      </c>
      <c r="O709" s="1">
        <v>238</v>
      </c>
      <c r="P709" s="1">
        <v>-476</v>
      </c>
      <c r="S709" s="1">
        <v>500501027</v>
      </c>
      <c r="T709" s="1" t="s">
        <v>8</v>
      </c>
      <c r="U709" s="1">
        <v>241</v>
      </c>
      <c r="V709" s="1">
        <v>-482</v>
      </c>
    </row>
    <row r="710" spans="1:22" x14ac:dyDescent="0.3">
      <c r="A710" s="1">
        <v>500438375</v>
      </c>
      <c r="B710" s="1" t="s">
        <v>8</v>
      </c>
      <c r="C710" s="1">
        <v>268</v>
      </c>
      <c r="D710" s="1">
        <v>-536</v>
      </c>
      <c r="G710" s="1">
        <v>500455034</v>
      </c>
      <c r="H710" s="1" t="s">
        <v>8</v>
      </c>
      <c r="I710" s="1">
        <v>228</v>
      </c>
      <c r="J710" s="1">
        <v>-456</v>
      </c>
      <c r="M710" s="1">
        <v>500149033</v>
      </c>
      <c r="N710" s="1" t="s">
        <v>8</v>
      </c>
      <c r="O710" s="1">
        <v>237</v>
      </c>
      <c r="P710" s="1">
        <v>-474</v>
      </c>
      <c r="S710" s="1">
        <v>500502649</v>
      </c>
      <c r="T710" s="1" t="s">
        <v>8</v>
      </c>
      <c r="U710" s="1">
        <v>241</v>
      </c>
      <c r="V710" s="1">
        <v>-482</v>
      </c>
    </row>
    <row r="711" spans="1:22" x14ac:dyDescent="0.3">
      <c r="A711" s="1">
        <v>500489073</v>
      </c>
      <c r="B711" s="1" t="s">
        <v>8</v>
      </c>
      <c r="C711" s="1">
        <v>268</v>
      </c>
      <c r="D711" s="1">
        <v>-536</v>
      </c>
      <c r="G711" s="1">
        <v>500258953</v>
      </c>
      <c r="H711" s="1" t="s">
        <v>8</v>
      </c>
      <c r="I711" s="1">
        <v>227</v>
      </c>
      <c r="J711" s="1">
        <v>-454</v>
      </c>
      <c r="M711" s="1">
        <v>500531637</v>
      </c>
      <c r="N711" s="1" t="s">
        <v>8</v>
      </c>
      <c r="O711" s="1">
        <v>237</v>
      </c>
      <c r="P711" s="1">
        <v>-475</v>
      </c>
      <c r="S711" s="1">
        <v>500510319</v>
      </c>
      <c r="T711" s="1" t="s">
        <v>8</v>
      </c>
      <c r="U711" s="1">
        <v>241</v>
      </c>
      <c r="V711" s="1">
        <v>-483</v>
      </c>
    </row>
    <row r="712" spans="1:22" x14ac:dyDescent="0.3">
      <c r="A712" s="1">
        <v>500271932</v>
      </c>
      <c r="B712" s="1" t="s">
        <v>8</v>
      </c>
      <c r="C712" s="1">
        <v>267</v>
      </c>
      <c r="D712" s="1">
        <v>-534</v>
      </c>
      <c r="G712" s="1">
        <v>500362350</v>
      </c>
      <c r="H712" s="1" t="s">
        <v>8</v>
      </c>
      <c r="I712" s="1">
        <v>227</v>
      </c>
      <c r="J712" s="1">
        <v>-454</v>
      </c>
      <c r="M712" s="1">
        <v>500384464</v>
      </c>
      <c r="N712" s="1" t="s">
        <v>8</v>
      </c>
      <c r="O712" s="1">
        <v>236</v>
      </c>
      <c r="P712" s="1">
        <v>-472</v>
      </c>
      <c r="S712" s="1">
        <v>500444562</v>
      </c>
      <c r="T712" s="1" t="s">
        <v>8</v>
      </c>
      <c r="U712" s="1">
        <v>238</v>
      </c>
      <c r="V712" s="1">
        <v>-477</v>
      </c>
    </row>
    <row r="713" spans="1:22" x14ac:dyDescent="0.3">
      <c r="A713" s="1">
        <v>500360385</v>
      </c>
      <c r="B713" s="1" t="s">
        <v>8</v>
      </c>
      <c r="C713" s="1">
        <v>267</v>
      </c>
      <c r="D713" s="1">
        <v>-535</v>
      </c>
      <c r="G713" s="1">
        <v>500542759</v>
      </c>
      <c r="H713" s="1" t="s">
        <v>8</v>
      </c>
      <c r="I713" s="1">
        <v>227</v>
      </c>
      <c r="J713" s="1">
        <v>-454</v>
      </c>
      <c r="M713" s="1">
        <v>500392702</v>
      </c>
      <c r="N713" s="1" t="s">
        <v>8</v>
      </c>
      <c r="O713" s="1">
        <v>236</v>
      </c>
      <c r="P713" s="1">
        <v>-472</v>
      </c>
      <c r="S713" s="1">
        <v>500102233</v>
      </c>
      <c r="T713" s="1" t="s">
        <v>8</v>
      </c>
      <c r="U713" s="1">
        <v>237</v>
      </c>
      <c r="V713" s="1">
        <v>-474</v>
      </c>
    </row>
    <row r="714" spans="1:22" x14ac:dyDescent="0.3">
      <c r="A714" s="1">
        <v>500397759</v>
      </c>
      <c r="B714" s="1" t="s">
        <v>8</v>
      </c>
      <c r="C714" s="1">
        <v>267</v>
      </c>
      <c r="D714" s="1">
        <v>-534</v>
      </c>
      <c r="G714" s="1">
        <v>500480953</v>
      </c>
      <c r="H714" s="1" t="s">
        <v>8</v>
      </c>
      <c r="I714" s="1">
        <v>226</v>
      </c>
      <c r="J714" s="1">
        <v>-453</v>
      </c>
      <c r="M714" s="1">
        <v>500236677</v>
      </c>
      <c r="N714" s="1" t="s">
        <v>8</v>
      </c>
      <c r="O714" s="1">
        <v>235</v>
      </c>
      <c r="P714" s="1">
        <v>-470</v>
      </c>
      <c r="S714" s="1">
        <v>500307929</v>
      </c>
      <c r="T714" s="1" t="s">
        <v>8</v>
      </c>
      <c r="U714" s="1">
        <v>237</v>
      </c>
      <c r="V714" s="1">
        <v>-474</v>
      </c>
    </row>
    <row r="715" spans="1:22" x14ac:dyDescent="0.3">
      <c r="A715" s="1">
        <v>500436570</v>
      </c>
      <c r="B715" s="1" t="s">
        <v>8</v>
      </c>
      <c r="C715" s="1">
        <v>267</v>
      </c>
      <c r="D715" s="1">
        <v>-534</v>
      </c>
      <c r="G715" s="1">
        <v>500500208</v>
      </c>
      <c r="H715" s="1" t="s">
        <v>8</v>
      </c>
      <c r="I715" s="1">
        <v>225</v>
      </c>
      <c r="J715" s="1">
        <v>-450</v>
      </c>
      <c r="M715" s="1">
        <v>500357709</v>
      </c>
      <c r="N715" s="1" t="s">
        <v>8</v>
      </c>
      <c r="O715" s="1">
        <v>235</v>
      </c>
      <c r="P715" s="1">
        <v>-470</v>
      </c>
      <c r="S715" s="1">
        <v>500341271</v>
      </c>
      <c r="T715" s="1" t="s">
        <v>8</v>
      </c>
      <c r="U715" s="1">
        <v>237</v>
      </c>
      <c r="V715" s="1">
        <v>-475</v>
      </c>
    </row>
    <row r="716" spans="1:22" x14ac:dyDescent="0.3">
      <c r="A716" s="1">
        <v>500496031</v>
      </c>
      <c r="B716" s="1" t="s">
        <v>8</v>
      </c>
      <c r="C716" s="1">
        <v>267</v>
      </c>
      <c r="D716" s="1">
        <v>-534</v>
      </c>
      <c r="G716" s="1">
        <v>500536562</v>
      </c>
      <c r="H716" s="1" t="s">
        <v>8</v>
      </c>
      <c r="I716" s="1">
        <v>225</v>
      </c>
      <c r="J716" s="1">
        <v>-450</v>
      </c>
      <c r="M716" s="1">
        <v>500364170</v>
      </c>
      <c r="N716" s="1" t="s">
        <v>8</v>
      </c>
      <c r="O716" s="1">
        <v>235</v>
      </c>
      <c r="P716" s="1">
        <v>-470</v>
      </c>
      <c r="S716" s="1">
        <v>500415759</v>
      </c>
      <c r="T716" s="1" t="s">
        <v>8</v>
      </c>
      <c r="U716" s="1">
        <v>237</v>
      </c>
      <c r="V716" s="1">
        <v>-475</v>
      </c>
    </row>
    <row r="717" spans="1:22" x14ac:dyDescent="0.3">
      <c r="A717" s="1">
        <v>500497118</v>
      </c>
      <c r="B717" s="1" t="s">
        <v>8</v>
      </c>
      <c r="C717" s="1">
        <v>267</v>
      </c>
      <c r="D717" s="1">
        <v>-534</v>
      </c>
      <c r="G717" s="1">
        <v>500196317</v>
      </c>
      <c r="H717" s="1" t="s">
        <v>8</v>
      </c>
      <c r="I717" s="1">
        <v>224</v>
      </c>
      <c r="J717" s="1">
        <v>-449</v>
      </c>
      <c r="M717" s="1">
        <v>500229455</v>
      </c>
      <c r="N717" s="1" t="s">
        <v>8</v>
      </c>
      <c r="O717" s="1">
        <v>233</v>
      </c>
      <c r="P717" s="1">
        <v>-466</v>
      </c>
      <c r="S717" s="1">
        <v>500493709</v>
      </c>
      <c r="T717" s="1" t="s">
        <v>8</v>
      </c>
      <c r="U717" s="1">
        <v>237</v>
      </c>
      <c r="V717" s="1">
        <v>-474</v>
      </c>
    </row>
    <row r="718" spans="1:22" x14ac:dyDescent="0.3">
      <c r="A718" s="1">
        <v>500501883</v>
      </c>
      <c r="B718" s="1" t="s">
        <v>8</v>
      </c>
      <c r="C718" s="1">
        <v>267</v>
      </c>
      <c r="D718" s="1">
        <v>-534</v>
      </c>
      <c r="G718" s="1">
        <v>600024537</v>
      </c>
      <c r="H718" s="1" t="s">
        <v>8</v>
      </c>
      <c r="I718" s="1">
        <v>224</v>
      </c>
      <c r="J718" s="1">
        <v>-449</v>
      </c>
      <c r="M718" s="1">
        <v>500381594</v>
      </c>
      <c r="N718" s="1" t="s">
        <v>8</v>
      </c>
      <c r="O718" s="1">
        <v>232</v>
      </c>
      <c r="P718" s="1">
        <v>-464</v>
      </c>
      <c r="S718" s="1">
        <v>500534526</v>
      </c>
      <c r="T718" s="1" t="s">
        <v>8</v>
      </c>
      <c r="U718" s="1">
        <v>237</v>
      </c>
      <c r="V718" s="1">
        <v>-475</v>
      </c>
    </row>
    <row r="719" spans="1:22" x14ac:dyDescent="0.3">
      <c r="A719" s="1">
        <v>500503506</v>
      </c>
      <c r="B719" s="1" t="s">
        <v>8</v>
      </c>
      <c r="C719" s="1">
        <v>267</v>
      </c>
      <c r="D719" s="1">
        <v>-534</v>
      </c>
      <c r="G719" s="1">
        <v>500272709</v>
      </c>
      <c r="H719" s="1" t="s">
        <v>8</v>
      </c>
      <c r="I719" s="1">
        <v>222</v>
      </c>
      <c r="J719" s="1">
        <v>-444</v>
      </c>
      <c r="M719" s="1">
        <v>500524366</v>
      </c>
      <c r="N719" s="1" t="s">
        <v>8</v>
      </c>
      <c r="O719" s="1">
        <v>232</v>
      </c>
      <c r="P719" s="1">
        <v>-464</v>
      </c>
      <c r="S719" s="1">
        <v>500152253</v>
      </c>
      <c r="T719" s="1" t="s">
        <v>8</v>
      </c>
      <c r="U719" s="1">
        <v>235</v>
      </c>
      <c r="V719" s="1">
        <v>-470</v>
      </c>
    </row>
    <row r="720" spans="1:22" x14ac:dyDescent="0.3">
      <c r="A720" s="1">
        <v>600009912</v>
      </c>
      <c r="B720" s="1" t="s">
        <v>8</v>
      </c>
      <c r="C720" s="1">
        <v>267</v>
      </c>
      <c r="D720" s="1">
        <v>-534</v>
      </c>
      <c r="G720" s="1">
        <v>500536512</v>
      </c>
      <c r="H720" s="1" t="s">
        <v>8</v>
      </c>
      <c r="I720" s="1">
        <v>222</v>
      </c>
      <c r="J720" s="1">
        <v>-444</v>
      </c>
      <c r="M720" s="1">
        <v>500125270</v>
      </c>
      <c r="N720" s="1" t="s">
        <v>8</v>
      </c>
      <c r="O720" s="1">
        <v>231</v>
      </c>
      <c r="P720" s="1">
        <v>-462</v>
      </c>
      <c r="S720" s="1">
        <v>500489073</v>
      </c>
      <c r="T720" s="1" t="s">
        <v>8</v>
      </c>
      <c r="U720" s="1">
        <v>235</v>
      </c>
      <c r="V720" s="1">
        <v>-470</v>
      </c>
    </row>
    <row r="721" spans="1:22" x14ac:dyDescent="0.3">
      <c r="A721" s="1">
        <v>600018375</v>
      </c>
      <c r="B721" s="1" t="s">
        <v>8</v>
      </c>
      <c r="C721" s="1">
        <v>267</v>
      </c>
      <c r="D721" s="1">
        <v>-534</v>
      </c>
      <c r="G721" s="1">
        <v>500384052</v>
      </c>
      <c r="H721" s="1" t="s">
        <v>8</v>
      </c>
      <c r="I721" s="1">
        <v>221</v>
      </c>
      <c r="J721" s="1">
        <v>-442</v>
      </c>
      <c r="M721" s="1">
        <v>500357372</v>
      </c>
      <c r="N721" s="1" t="s">
        <v>8</v>
      </c>
      <c r="O721" s="1">
        <v>231</v>
      </c>
      <c r="P721" s="1">
        <v>-462</v>
      </c>
      <c r="S721" s="1">
        <v>500112000</v>
      </c>
      <c r="T721" s="1" t="s">
        <v>8</v>
      </c>
      <c r="U721" s="1">
        <v>234</v>
      </c>
      <c r="V721" s="1">
        <v>-469</v>
      </c>
    </row>
    <row r="722" spans="1:22" x14ac:dyDescent="0.3">
      <c r="A722" s="1">
        <v>500371151</v>
      </c>
      <c r="B722" s="1" t="s">
        <v>8</v>
      </c>
      <c r="C722" s="1">
        <v>266</v>
      </c>
      <c r="D722" s="1">
        <v>-532</v>
      </c>
      <c r="G722" s="1">
        <v>500260824</v>
      </c>
      <c r="H722" s="1" t="s">
        <v>8</v>
      </c>
      <c r="I722" s="1">
        <v>220</v>
      </c>
      <c r="J722" s="1">
        <v>-440</v>
      </c>
      <c r="M722" s="1">
        <v>500459737</v>
      </c>
      <c r="N722" s="1" t="s">
        <v>8</v>
      </c>
      <c r="O722" s="1">
        <v>231</v>
      </c>
      <c r="P722" s="1">
        <v>-462</v>
      </c>
      <c r="S722" s="1">
        <v>500378929</v>
      </c>
      <c r="T722" s="1" t="s">
        <v>8</v>
      </c>
      <c r="U722" s="1">
        <v>234</v>
      </c>
      <c r="V722" s="1">
        <v>-468</v>
      </c>
    </row>
    <row r="723" spans="1:22" x14ac:dyDescent="0.3">
      <c r="A723" s="1">
        <v>500392391</v>
      </c>
      <c r="B723" s="1" t="s">
        <v>8</v>
      </c>
      <c r="C723" s="1">
        <v>265</v>
      </c>
      <c r="D723" s="1">
        <v>-530</v>
      </c>
      <c r="G723" s="1">
        <v>500420748</v>
      </c>
      <c r="H723" s="1" t="s">
        <v>8</v>
      </c>
      <c r="I723" s="1">
        <v>220</v>
      </c>
      <c r="J723" s="1">
        <v>-440</v>
      </c>
      <c r="M723" s="1">
        <v>500115214</v>
      </c>
      <c r="N723" s="1" t="s">
        <v>8</v>
      </c>
      <c r="O723" s="1">
        <v>230</v>
      </c>
      <c r="P723" s="1">
        <v>-461</v>
      </c>
      <c r="S723" s="1">
        <v>500480307</v>
      </c>
      <c r="T723" s="1" t="s">
        <v>8</v>
      </c>
      <c r="U723" s="1">
        <v>234</v>
      </c>
      <c r="V723" s="1">
        <v>-468</v>
      </c>
    </row>
    <row r="724" spans="1:22" x14ac:dyDescent="0.3">
      <c r="A724" s="1">
        <v>500496993</v>
      </c>
      <c r="B724" s="1" t="s">
        <v>8</v>
      </c>
      <c r="C724" s="1">
        <v>265</v>
      </c>
      <c r="D724" s="1">
        <v>-530</v>
      </c>
      <c r="G724" s="1">
        <v>500105361</v>
      </c>
      <c r="H724" s="1" t="s">
        <v>8</v>
      </c>
      <c r="I724" s="1">
        <v>219</v>
      </c>
      <c r="J724" s="1">
        <v>-438</v>
      </c>
      <c r="M724" s="1">
        <v>500331892</v>
      </c>
      <c r="N724" s="1" t="s">
        <v>8</v>
      </c>
      <c r="O724" s="1">
        <v>230</v>
      </c>
      <c r="P724" s="1">
        <v>-460</v>
      </c>
      <c r="S724" s="1">
        <v>500475991</v>
      </c>
      <c r="T724" s="1" t="s">
        <v>8</v>
      </c>
      <c r="U724" s="1">
        <v>232</v>
      </c>
      <c r="V724" s="1">
        <v>-464</v>
      </c>
    </row>
    <row r="725" spans="1:22" x14ac:dyDescent="0.3">
      <c r="A725" s="1">
        <v>500531304</v>
      </c>
      <c r="B725" s="1" t="s">
        <v>8</v>
      </c>
      <c r="C725" s="1">
        <v>265</v>
      </c>
      <c r="D725" s="1">
        <v>-530</v>
      </c>
      <c r="G725" s="1">
        <v>500109294</v>
      </c>
      <c r="H725" s="1" t="s">
        <v>8</v>
      </c>
      <c r="I725" s="1">
        <v>219</v>
      </c>
      <c r="J725" s="1">
        <v>-439</v>
      </c>
      <c r="M725" s="1">
        <v>500377719</v>
      </c>
      <c r="N725" s="1" t="s">
        <v>8</v>
      </c>
      <c r="O725" s="1">
        <v>230</v>
      </c>
      <c r="P725" s="1">
        <v>-460</v>
      </c>
      <c r="S725" s="1">
        <v>500447450</v>
      </c>
      <c r="T725" s="1" t="s">
        <v>8</v>
      </c>
      <c r="U725" s="1">
        <v>231</v>
      </c>
      <c r="V725" s="1">
        <v>-462</v>
      </c>
    </row>
    <row r="726" spans="1:22" x14ac:dyDescent="0.3">
      <c r="A726" s="1">
        <v>500317840</v>
      </c>
      <c r="B726" s="1" t="s">
        <v>8</v>
      </c>
      <c r="C726" s="1">
        <v>264</v>
      </c>
      <c r="D726" s="1">
        <v>-528</v>
      </c>
      <c r="G726" s="1">
        <v>500276991</v>
      </c>
      <c r="H726" s="1" t="s">
        <v>8</v>
      </c>
      <c r="I726" s="1">
        <v>219</v>
      </c>
      <c r="J726" s="1">
        <v>-438</v>
      </c>
      <c r="M726" s="1">
        <v>500383529</v>
      </c>
      <c r="N726" s="1" t="s">
        <v>8</v>
      </c>
      <c r="O726" s="1">
        <v>229</v>
      </c>
      <c r="P726" s="1">
        <v>-458</v>
      </c>
      <c r="S726" s="1">
        <v>500334660</v>
      </c>
      <c r="T726" s="1" t="s">
        <v>8</v>
      </c>
      <c r="U726" s="1">
        <v>230</v>
      </c>
      <c r="V726" s="1">
        <v>-460</v>
      </c>
    </row>
    <row r="727" spans="1:22" x14ac:dyDescent="0.3">
      <c r="A727" s="1">
        <v>500001603</v>
      </c>
      <c r="B727" s="1" t="s">
        <v>8</v>
      </c>
      <c r="C727" s="1">
        <v>262</v>
      </c>
      <c r="D727" s="1">
        <v>-525</v>
      </c>
      <c r="G727" s="1">
        <v>500493709</v>
      </c>
      <c r="H727" s="1" t="s">
        <v>8</v>
      </c>
      <c r="I727" s="1">
        <v>219</v>
      </c>
      <c r="J727" s="1">
        <v>-438</v>
      </c>
      <c r="M727" s="1">
        <v>500445934</v>
      </c>
      <c r="N727" s="1" t="s">
        <v>8</v>
      </c>
      <c r="O727" s="1">
        <v>228</v>
      </c>
      <c r="P727" s="1">
        <v>-456</v>
      </c>
      <c r="S727" s="1">
        <v>500338964</v>
      </c>
      <c r="T727" s="1" t="s">
        <v>8</v>
      </c>
      <c r="U727" s="1">
        <v>230</v>
      </c>
      <c r="V727" s="1">
        <v>-461</v>
      </c>
    </row>
    <row r="728" spans="1:22" x14ac:dyDescent="0.3">
      <c r="A728" s="1">
        <v>500440098</v>
      </c>
      <c r="B728" s="1" t="s">
        <v>8</v>
      </c>
      <c r="C728" s="1">
        <v>262</v>
      </c>
      <c r="D728" s="1">
        <v>-524</v>
      </c>
      <c r="G728" s="1">
        <v>500524825</v>
      </c>
      <c r="H728" s="1" t="s">
        <v>8</v>
      </c>
      <c r="I728" s="1">
        <v>219</v>
      </c>
      <c r="J728" s="1">
        <v>-438</v>
      </c>
      <c r="M728" s="1">
        <v>500454060</v>
      </c>
      <c r="N728" s="1" t="s">
        <v>8</v>
      </c>
      <c r="O728" s="1">
        <v>228</v>
      </c>
      <c r="P728" s="1">
        <v>-457</v>
      </c>
      <c r="S728" s="1">
        <v>500511188</v>
      </c>
      <c r="T728" s="1" t="s">
        <v>8</v>
      </c>
      <c r="U728" s="1">
        <v>230</v>
      </c>
      <c r="V728" s="1">
        <v>-460</v>
      </c>
    </row>
    <row r="729" spans="1:22" x14ac:dyDescent="0.3">
      <c r="A729" s="1">
        <v>500521390</v>
      </c>
      <c r="B729" s="1" t="s">
        <v>8</v>
      </c>
      <c r="C729" s="1">
        <v>261</v>
      </c>
      <c r="D729" s="1">
        <v>-522</v>
      </c>
      <c r="G729" s="1">
        <v>500018806</v>
      </c>
      <c r="H729" s="1" t="s">
        <v>8</v>
      </c>
      <c r="I729" s="1">
        <v>218</v>
      </c>
      <c r="J729" s="1">
        <v>-436</v>
      </c>
      <c r="M729" s="1">
        <v>500456906</v>
      </c>
      <c r="N729" s="1" t="s">
        <v>8</v>
      </c>
      <c r="O729" s="1">
        <v>228</v>
      </c>
      <c r="P729" s="1">
        <v>-456</v>
      </c>
      <c r="S729" s="1">
        <v>600025902</v>
      </c>
      <c r="T729" s="1" t="s">
        <v>8</v>
      </c>
      <c r="U729" s="1">
        <v>230</v>
      </c>
      <c r="V729" s="1">
        <v>-461</v>
      </c>
    </row>
    <row r="730" spans="1:22" x14ac:dyDescent="0.3">
      <c r="A730" s="1">
        <v>500390698</v>
      </c>
      <c r="B730" s="1" t="s">
        <v>8</v>
      </c>
      <c r="C730" s="1">
        <v>260</v>
      </c>
      <c r="D730" s="1">
        <v>-520</v>
      </c>
      <c r="G730" s="1">
        <v>500105093</v>
      </c>
      <c r="H730" s="1" t="s">
        <v>8</v>
      </c>
      <c r="I730" s="1">
        <v>218</v>
      </c>
      <c r="J730" s="1">
        <v>-437</v>
      </c>
      <c r="M730" s="1">
        <v>500517109</v>
      </c>
      <c r="N730" s="1" t="s">
        <v>8</v>
      </c>
      <c r="O730" s="1">
        <v>228</v>
      </c>
      <c r="P730" s="1">
        <v>-456</v>
      </c>
      <c r="S730" s="1">
        <v>500049749</v>
      </c>
      <c r="T730" s="1" t="s">
        <v>8</v>
      </c>
      <c r="U730" s="1">
        <v>229</v>
      </c>
      <c r="V730" s="1">
        <v>-458</v>
      </c>
    </row>
    <row r="731" spans="1:22" x14ac:dyDescent="0.3">
      <c r="A731" s="1">
        <v>500443130</v>
      </c>
      <c r="B731" s="1" t="s">
        <v>8</v>
      </c>
      <c r="C731" s="1">
        <v>260</v>
      </c>
      <c r="D731" s="1">
        <v>-520</v>
      </c>
      <c r="G731" s="1">
        <v>500511890</v>
      </c>
      <c r="H731" s="1" t="s">
        <v>8</v>
      </c>
      <c r="I731" s="1">
        <v>218</v>
      </c>
      <c r="J731" s="1">
        <v>-436</v>
      </c>
      <c r="M731" s="1">
        <v>500556279</v>
      </c>
      <c r="N731" s="1" t="s">
        <v>8</v>
      </c>
      <c r="O731" s="1">
        <v>228</v>
      </c>
      <c r="P731" s="1">
        <v>-457</v>
      </c>
      <c r="S731" s="1">
        <v>500264481</v>
      </c>
      <c r="T731" s="1" t="s">
        <v>8</v>
      </c>
      <c r="U731" s="1">
        <v>229</v>
      </c>
      <c r="V731" s="1">
        <v>-458</v>
      </c>
    </row>
    <row r="732" spans="1:22" x14ac:dyDescent="0.3">
      <c r="A732" s="1">
        <v>500540615</v>
      </c>
      <c r="B732" s="1" t="s">
        <v>8</v>
      </c>
      <c r="C732" s="1">
        <v>260</v>
      </c>
      <c r="D732" s="1">
        <v>-520</v>
      </c>
      <c r="G732" s="1">
        <v>500008331</v>
      </c>
      <c r="H732" s="1" t="s">
        <v>8</v>
      </c>
      <c r="I732" s="1">
        <v>217</v>
      </c>
      <c r="J732" s="1">
        <v>-434</v>
      </c>
      <c r="M732" s="1">
        <v>500048941</v>
      </c>
      <c r="N732" s="1" t="s">
        <v>8</v>
      </c>
      <c r="O732" s="1">
        <v>227</v>
      </c>
      <c r="P732" s="1">
        <v>-454</v>
      </c>
      <c r="S732" s="1">
        <v>500503961</v>
      </c>
      <c r="T732" s="1" t="s">
        <v>8</v>
      </c>
      <c r="U732" s="1">
        <v>229</v>
      </c>
      <c r="V732" s="1">
        <v>-458</v>
      </c>
    </row>
    <row r="733" spans="1:22" x14ac:dyDescent="0.3">
      <c r="A733" s="1">
        <v>600014686</v>
      </c>
      <c r="B733" s="1" t="s">
        <v>8</v>
      </c>
      <c r="C733" s="1">
        <v>260</v>
      </c>
      <c r="D733" s="1">
        <v>-521</v>
      </c>
      <c r="G733" s="1">
        <v>500428711</v>
      </c>
      <c r="H733" s="1" t="s">
        <v>8</v>
      </c>
      <c r="I733" s="1">
        <v>217</v>
      </c>
      <c r="J733" s="1">
        <v>-434</v>
      </c>
      <c r="M733" s="1">
        <v>500109294</v>
      </c>
      <c r="N733" s="1" t="s">
        <v>8</v>
      </c>
      <c r="O733" s="1">
        <v>226</v>
      </c>
      <c r="P733" s="1">
        <v>-452</v>
      </c>
      <c r="S733" s="1">
        <v>500439765</v>
      </c>
      <c r="T733" s="1" t="s">
        <v>8</v>
      </c>
      <c r="U733" s="1">
        <v>228</v>
      </c>
      <c r="V733" s="1">
        <v>-456</v>
      </c>
    </row>
    <row r="734" spans="1:22" x14ac:dyDescent="0.3">
      <c r="A734" s="1">
        <v>500491816</v>
      </c>
      <c r="B734" s="1" t="s">
        <v>8</v>
      </c>
      <c r="C734" s="1">
        <v>259</v>
      </c>
      <c r="D734" s="1">
        <v>-518</v>
      </c>
      <c r="G734" s="1">
        <v>500440098</v>
      </c>
      <c r="H734" s="1" t="s">
        <v>8</v>
      </c>
      <c r="I734" s="1">
        <v>217</v>
      </c>
      <c r="J734" s="1">
        <v>-434</v>
      </c>
      <c r="M734" s="1">
        <v>500220746</v>
      </c>
      <c r="N734" s="1" t="s">
        <v>8</v>
      </c>
      <c r="O734" s="1">
        <v>225</v>
      </c>
      <c r="P734" s="1">
        <v>-450</v>
      </c>
      <c r="S734" s="1">
        <v>500543404</v>
      </c>
      <c r="T734" s="1" t="s">
        <v>8</v>
      </c>
      <c r="U734" s="1">
        <v>228</v>
      </c>
      <c r="V734" s="1">
        <v>-456</v>
      </c>
    </row>
    <row r="735" spans="1:22" x14ac:dyDescent="0.3">
      <c r="A735" s="1">
        <v>500510318</v>
      </c>
      <c r="B735" s="1" t="s">
        <v>8</v>
      </c>
      <c r="C735" s="1">
        <v>259</v>
      </c>
      <c r="D735" s="1">
        <v>-518</v>
      </c>
      <c r="G735" s="1">
        <v>500480307</v>
      </c>
      <c r="H735" s="1" t="s">
        <v>8</v>
      </c>
      <c r="I735" s="1">
        <v>217</v>
      </c>
      <c r="J735" s="1">
        <v>-434</v>
      </c>
      <c r="M735" s="1">
        <v>500021694</v>
      </c>
      <c r="N735" s="1" t="s">
        <v>8</v>
      </c>
      <c r="O735" s="1">
        <v>224</v>
      </c>
      <c r="P735" s="1">
        <v>-448</v>
      </c>
      <c r="S735" s="1">
        <v>500039047</v>
      </c>
      <c r="T735" s="1" t="s">
        <v>8</v>
      </c>
      <c r="U735" s="1">
        <v>227</v>
      </c>
      <c r="V735" s="1">
        <v>-455</v>
      </c>
    </row>
    <row r="736" spans="1:22" x14ac:dyDescent="0.3">
      <c r="A736" s="1">
        <v>500088661</v>
      </c>
      <c r="B736" s="1" t="s">
        <v>8</v>
      </c>
      <c r="C736" s="1">
        <v>258</v>
      </c>
      <c r="D736" s="1">
        <v>-516</v>
      </c>
      <c r="G736" s="1">
        <v>500187454</v>
      </c>
      <c r="H736" s="1" t="s">
        <v>8</v>
      </c>
      <c r="I736" s="1">
        <v>216</v>
      </c>
      <c r="J736" s="1">
        <v>-432</v>
      </c>
      <c r="M736" s="1">
        <v>500111186</v>
      </c>
      <c r="N736" s="1" t="s">
        <v>8</v>
      </c>
      <c r="O736" s="1">
        <v>223</v>
      </c>
      <c r="P736" s="1">
        <v>-447</v>
      </c>
      <c r="S736" s="1">
        <v>500316998</v>
      </c>
      <c r="T736" s="1" t="s">
        <v>8</v>
      </c>
      <c r="U736" s="1">
        <v>227</v>
      </c>
      <c r="V736" s="1">
        <v>-454</v>
      </c>
    </row>
    <row r="737" spans="1:22" x14ac:dyDescent="0.3">
      <c r="A737" s="1">
        <v>500261425</v>
      </c>
      <c r="B737" s="1" t="s">
        <v>8</v>
      </c>
      <c r="C737" s="1">
        <v>258</v>
      </c>
      <c r="D737" s="1">
        <v>-516</v>
      </c>
      <c r="G737" s="1">
        <v>500531212</v>
      </c>
      <c r="H737" s="1" t="s">
        <v>8</v>
      </c>
      <c r="I737" s="1">
        <v>216</v>
      </c>
      <c r="J737" s="1">
        <v>-432</v>
      </c>
      <c r="M737" s="1">
        <v>500155985</v>
      </c>
      <c r="N737" s="1" t="s">
        <v>8</v>
      </c>
      <c r="O737" s="1">
        <v>223</v>
      </c>
      <c r="P737" s="1">
        <v>-446</v>
      </c>
      <c r="S737" s="1">
        <v>500519575</v>
      </c>
      <c r="T737" s="1" t="s">
        <v>8</v>
      </c>
      <c r="U737" s="1">
        <v>227</v>
      </c>
      <c r="V737" s="1">
        <v>-454</v>
      </c>
    </row>
    <row r="738" spans="1:22" x14ac:dyDescent="0.3">
      <c r="A738" s="1">
        <v>500539840</v>
      </c>
      <c r="B738" s="1" t="s">
        <v>8</v>
      </c>
      <c r="C738" s="1">
        <v>258</v>
      </c>
      <c r="D738" s="1">
        <v>-517</v>
      </c>
      <c r="G738" s="1">
        <v>500552140</v>
      </c>
      <c r="H738" s="1" t="s">
        <v>8</v>
      </c>
      <c r="I738" s="1">
        <v>216</v>
      </c>
      <c r="J738" s="1">
        <v>-432</v>
      </c>
      <c r="M738" s="1">
        <v>500069028</v>
      </c>
      <c r="N738" s="1" t="s">
        <v>8</v>
      </c>
      <c r="O738" s="1">
        <v>222</v>
      </c>
      <c r="P738" s="1">
        <v>-444</v>
      </c>
      <c r="S738" s="1">
        <v>500540000</v>
      </c>
      <c r="T738" s="1" t="s">
        <v>8</v>
      </c>
      <c r="U738" s="1">
        <v>227</v>
      </c>
      <c r="V738" s="1">
        <v>-454</v>
      </c>
    </row>
    <row r="739" spans="1:22" x14ac:dyDescent="0.3">
      <c r="A739" s="1">
        <v>600025554</v>
      </c>
      <c r="B739" s="1" t="s">
        <v>8</v>
      </c>
      <c r="C739" s="1">
        <v>258</v>
      </c>
      <c r="D739" s="1">
        <v>-517</v>
      </c>
      <c r="G739" s="1">
        <v>600018375</v>
      </c>
      <c r="H739" s="1" t="s">
        <v>8</v>
      </c>
      <c r="I739" s="1">
        <v>216</v>
      </c>
      <c r="J739" s="1">
        <v>-432</v>
      </c>
      <c r="M739" s="1">
        <v>500356993</v>
      </c>
      <c r="N739" s="1" t="s">
        <v>8</v>
      </c>
      <c r="O739" s="1">
        <v>222</v>
      </c>
      <c r="P739" s="1">
        <v>-444</v>
      </c>
      <c r="S739" s="1">
        <v>500233734</v>
      </c>
      <c r="T739" s="1" t="s">
        <v>8</v>
      </c>
      <c r="U739" s="1">
        <v>226</v>
      </c>
      <c r="V739" s="1">
        <v>-452</v>
      </c>
    </row>
    <row r="740" spans="1:22" x14ac:dyDescent="0.3">
      <c r="A740" s="1">
        <v>500110268</v>
      </c>
      <c r="B740" s="1" t="s">
        <v>8</v>
      </c>
      <c r="C740" s="1">
        <v>257</v>
      </c>
      <c r="D740" s="1">
        <v>-514</v>
      </c>
      <c r="G740" s="1">
        <v>500282970</v>
      </c>
      <c r="H740" s="1" t="s">
        <v>8</v>
      </c>
      <c r="I740" s="1">
        <v>215</v>
      </c>
      <c r="J740" s="1">
        <v>-430</v>
      </c>
      <c r="M740" s="1">
        <v>500494500</v>
      </c>
      <c r="N740" s="1" t="s">
        <v>8</v>
      </c>
      <c r="O740" s="1">
        <v>222</v>
      </c>
      <c r="P740" s="1">
        <v>-444</v>
      </c>
      <c r="S740" s="1">
        <v>500020914</v>
      </c>
      <c r="T740" s="1" t="s">
        <v>8</v>
      </c>
      <c r="U740" s="1">
        <v>225</v>
      </c>
      <c r="V740" s="1">
        <v>-450</v>
      </c>
    </row>
    <row r="741" spans="1:22" x14ac:dyDescent="0.3">
      <c r="A741" s="1">
        <v>500363290</v>
      </c>
      <c r="B741" s="1" t="s">
        <v>8</v>
      </c>
      <c r="C741" s="1">
        <v>257</v>
      </c>
      <c r="D741" s="1">
        <v>-514</v>
      </c>
      <c r="G741" s="1">
        <v>500381361</v>
      </c>
      <c r="H741" s="1" t="s">
        <v>8</v>
      </c>
      <c r="I741" s="1">
        <v>215</v>
      </c>
      <c r="J741" s="1">
        <v>-430</v>
      </c>
      <c r="M741" s="1">
        <v>500411030</v>
      </c>
      <c r="N741" s="1" t="s">
        <v>8</v>
      </c>
      <c r="O741" s="1">
        <v>221</v>
      </c>
      <c r="P741" s="1">
        <v>-442</v>
      </c>
      <c r="S741" s="1">
        <v>500083507</v>
      </c>
      <c r="T741" s="1" t="s">
        <v>8</v>
      </c>
      <c r="U741" s="1">
        <v>225</v>
      </c>
      <c r="V741" s="1">
        <v>-451</v>
      </c>
    </row>
    <row r="742" spans="1:22" x14ac:dyDescent="0.3">
      <c r="A742" s="1">
        <v>500242212</v>
      </c>
      <c r="B742" s="1" t="s">
        <v>8</v>
      </c>
      <c r="C742" s="1">
        <v>256</v>
      </c>
      <c r="D742" s="1">
        <v>-512</v>
      </c>
      <c r="G742" s="1">
        <v>500428867</v>
      </c>
      <c r="H742" s="1" t="s">
        <v>8</v>
      </c>
      <c r="I742" s="1">
        <v>215</v>
      </c>
      <c r="J742" s="1">
        <v>-431</v>
      </c>
      <c r="M742" s="1">
        <v>500500208</v>
      </c>
      <c r="N742" s="1" t="s">
        <v>8</v>
      </c>
      <c r="O742" s="1">
        <v>221</v>
      </c>
      <c r="P742" s="1">
        <v>-442</v>
      </c>
      <c r="S742" s="1">
        <v>500374918</v>
      </c>
      <c r="T742" s="1" t="s">
        <v>8</v>
      </c>
      <c r="U742" s="1">
        <v>225</v>
      </c>
      <c r="V742" s="1">
        <v>-451</v>
      </c>
    </row>
    <row r="743" spans="1:22" x14ac:dyDescent="0.3">
      <c r="A743" s="1">
        <v>500478985</v>
      </c>
      <c r="B743" s="1" t="s">
        <v>8</v>
      </c>
      <c r="C743" s="1">
        <v>256</v>
      </c>
      <c r="D743" s="1">
        <v>-512</v>
      </c>
      <c r="G743" s="1">
        <v>500481084</v>
      </c>
      <c r="H743" s="1" t="s">
        <v>8</v>
      </c>
      <c r="I743" s="1">
        <v>215</v>
      </c>
      <c r="J743" s="1">
        <v>-430</v>
      </c>
      <c r="M743" s="1">
        <v>500212711</v>
      </c>
      <c r="N743" s="1" t="s">
        <v>8</v>
      </c>
      <c r="O743" s="1">
        <v>220</v>
      </c>
      <c r="P743" s="1">
        <v>-440</v>
      </c>
      <c r="S743" s="1">
        <v>500442088</v>
      </c>
      <c r="T743" s="1" t="s">
        <v>8</v>
      </c>
      <c r="U743" s="1">
        <v>225</v>
      </c>
      <c r="V743" s="1">
        <v>-450</v>
      </c>
    </row>
    <row r="744" spans="1:22" x14ac:dyDescent="0.3">
      <c r="A744" s="1">
        <v>500498325</v>
      </c>
      <c r="B744" s="1" t="s">
        <v>8</v>
      </c>
      <c r="C744" s="1">
        <v>256</v>
      </c>
      <c r="D744" s="1">
        <v>-512</v>
      </c>
      <c r="G744" s="1">
        <v>500495086</v>
      </c>
      <c r="H744" s="1" t="s">
        <v>8</v>
      </c>
      <c r="I744" s="1">
        <v>215</v>
      </c>
      <c r="J744" s="1">
        <v>-430</v>
      </c>
      <c r="M744" s="1">
        <v>500488829</v>
      </c>
      <c r="N744" s="1" t="s">
        <v>8</v>
      </c>
      <c r="O744" s="1">
        <v>220</v>
      </c>
      <c r="P744" s="1">
        <v>-441</v>
      </c>
      <c r="S744" s="1">
        <v>500046363</v>
      </c>
      <c r="T744" s="1" t="s">
        <v>8</v>
      </c>
      <c r="U744" s="1">
        <v>224</v>
      </c>
      <c r="V744" s="1">
        <v>-448</v>
      </c>
    </row>
    <row r="745" spans="1:22" x14ac:dyDescent="0.3">
      <c r="A745" s="1">
        <v>600025822</v>
      </c>
      <c r="B745" s="1" t="s">
        <v>8</v>
      </c>
      <c r="C745" s="1">
        <v>256</v>
      </c>
      <c r="D745" s="1">
        <v>-512</v>
      </c>
      <c r="G745" s="1">
        <v>500432947</v>
      </c>
      <c r="H745" s="1" t="s">
        <v>8</v>
      </c>
      <c r="I745" s="1">
        <v>214</v>
      </c>
      <c r="J745" s="1">
        <v>-429</v>
      </c>
      <c r="M745" s="1">
        <v>500259235</v>
      </c>
      <c r="N745" s="1" t="s">
        <v>8</v>
      </c>
      <c r="O745" s="1">
        <v>219</v>
      </c>
      <c r="P745" s="1">
        <v>-438</v>
      </c>
      <c r="S745" s="1">
        <v>500265495</v>
      </c>
      <c r="T745" s="1" t="s">
        <v>8</v>
      </c>
      <c r="U745" s="1">
        <v>224</v>
      </c>
      <c r="V745" s="1">
        <v>-448</v>
      </c>
    </row>
    <row r="746" spans="1:22" x14ac:dyDescent="0.3">
      <c r="A746" s="1">
        <v>500030267</v>
      </c>
      <c r="B746" s="1" t="s">
        <v>8</v>
      </c>
      <c r="C746" s="1">
        <v>255</v>
      </c>
      <c r="D746" s="1">
        <v>-511</v>
      </c>
      <c r="G746" s="1">
        <v>500087018</v>
      </c>
      <c r="H746" s="1" t="s">
        <v>8</v>
      </c>
      <c r="I746" s="1">
        <v>213</v>
      </c>
      <c r="J746" s="1">
        <v>-426</v>
      </c>
      <c r="M746" s="1">
        <v>500489665</v>
      </c>
      <c r="N746" s="1" t="s">
        <v>8</v>
      </c>
      <c r="O746" s="1">
        <v>219</v>
      </c>
      <c r="P746" s="1">
        <v>-438</v>
      </c>
      <c r="S746" s="1">
        <v>500426795</v>
      </c>
      <c r="T746" s="1" t="s">
        <v>8</v>
      </c>
      <c r="U746" s="1">
        <v>224</v>
      </c>
      <c r="V746" s="1">
        <v>-449</v>
      </c>
    </row>
    <row r="747" spans="1:22" x14ac:dyDescent="0.3">
      <c r="A747" s="1">
        <v>500237391</v>
      </c>
      <c r="B747" s="1" t="s">
        <v>8</v>
      </c>
      <c r="C747" s="1">
        <v>255</v>
      </c>
      <c r="D747" s="1">
        <v>-510</v>
      </c>
      <c r="G747" s="1">
        <v>500365509</v>
      </c>
      <c r="H747" s="1" t="s">
        <v>8</v>
      </c>
      <c r="I747" s="1">
        <v>213</v>
      </c>
      <c r="J747" s="1">
        <v>-426</v>
      </c>
      <c r="M747" s="1">
        <v>500106212</v>
      </c>
      <c r="N747" s="1" t="s">
        <v>8</v>
      </c>
      <c r="O747" s="1">
        <v>218</v>
      </c>
      <c r="P747" s="1">
        <v>-436</v>
      </c>
      <c r="S747" s="1">
        <v>500522261</v>
      </c>
      <c r="T747" s="1" t="s">
        <v>8</v>
      </c>
      <c r="U747" s="1">
        <v>224</v>
      </c>
      <c r="V747" s="1">
        <v>-448</v>
      </c>
    </row>
    <row r="748" spans="1:22" x14ac:dyDescent="0.3">
      <c r="A748" s="1">
        <v>500423547</v>
      </c>
      <c r="B748" s="1" t="s">
        <v>8</v>
      </c>
      <c r="C748" s="1">
        <v>255</v>
      </c>
      <c r="D748" s="1">
        <v>-510</v>
      </c>
      <c r="G748" s="1">
        <v>500119020</v>
      </c>
      <c r="H748" s="1" t="s">
        <v>8</v>
      </c>
      <c r="I748" s="1">
        <v>212</v>
      </c>
      <c r="J748" s="1">
        <v>-424</v>
      </c>
      <c r="M748" s="1">
        <v>500320624</v>
      </c>
      <c r="N748" s="1" t="s">
        <v>8</v>
      </c>
      <c r="O748" s="1">
        <v>218</v>
      </c>
      <c r="P748" s="1">
        <v>-436</v>
      </c>
      <c r="S748" s="1">
        <v>500525288</v>
      </c>
      <c r="T748" s="1" t="s">
        <v>8</v>
      </c>
      <c r="U748" s="1">
        <v>224</v>
      </c>
      <c r="V748" s="1">
        <v>-448</v>
      </c>
    </row>
    <row r="749" spans="1:22" x14ac:dyDescent="0.3">
      <c r="A749" s="1">
        <v>500158488</v>
      </c>
      <c r="B749" s="1" t="s">
        <v>8</v>
      </c>
      <c r="C749" s="1">
        <v>254</v>
      </c>
      <c r="D749" s="1">
        <v>-508</v>
      </c>
      <c r="G749" s="1">
        <v>500145090</v>
      </c>
      <c r="H749" s="1" t="s">
        <v>8</v>
      </c>
      <c r="I749" s="1">
        <v>212</v>
      </c>
      <c r="J749" s="1">
        <v>-424</v>
      </c>
      <c r="M749" s="1">
        <v>500461287</v>
      </c>
      <c r="N749" s="1" t="s">
        <v>8</v>
      </c>
      <c r="O749" s="1">
        <v>218</v>
      </c>
      <c r="P749" s="1">
        <v>-436</v>
      </c>
      <c r="S749" s="1">
        <v>500441376</v>
      </c>
      <c r="T749" s="1" t="s">
        <v>8</v>
      </c>
      <c r="U749" s="1">
        <v>223</v>
      </c>
      <c r="V749" s="1">
        <v>-446</v>
      </c>
    </row>
    <row r="750" spans="1:22" x14ac:dyDescent="0.3">
      <c r="A750" s="1">
        <v>500155896</v>
      </c>
      <c r="B750" s="1" t="s">
        <v>8</v>
      </c>
      <c r="C750" s="1">
        <v>253</v>
      </c>
      <c r="D750" s="1">
        <v>-506</v>
      </c>
      <c r="G750" s="1">
        <v>500388432</v>
      </c>
      <c r="H750" s="1" t="s">
        <v>8</v>
      </c>
      <c r="I750" s="1">
        <v>211</v>
      </c>
      <c r="J750" s="1">
        <v>-423</v>
      </c>
      <c r="M750" s="1">
        <v>500524155</v>
      </c>
      <c r="N750" s="1" t="s">
        <v>8</v>
      </c>
      <c r="O750" s="1">
        <v>218</v>
      </c>
      <c r="P750" s="1">
        <v>-436</v>
      </c>
      <c r="S750" s="1">
        <v>600014393</v>
      </c>
      <c r="T750" s="1" t="s">
        <v>8</v>
      </c>
      <c r="U750" s="1">
        <v>223</v>
      </c>
      <c r="V750" s="1">
        <v>-446</v>
      </c>
    </row>
    <row r="751" spans="1:22" x14ac:dyDescent="0.3">
      <c r="A751" s="1">
        <v>500387721</v>
      </c>
      <c r="B751" s="1" t="s">
        <v>8</v>
      </c>
      <c r="C751" s="1">
        <v>253</v>
      </c>
      <c r="D751" s="1">
        <v>-506</v>
      </c>
      <c r="G751" s="1">
        <v>500471777</v>
      </c>
      <c r="H751" s="1" t="s">
        <v>8</v>
      </c>
      <c r="I751" s="1">
        <v>211</v>
      </c>
      <c r="J751" s="1">
        <v>-423</v>
      </c>
      <c r="M751" s="1">
        <v>500546808</v>
      </c>
      <c r="N751" s="1" t="s">
        <v>8</v>
      </c>
      <c r="O751" s="1">
        <v>217</v>
      </c>
      <c r="P751" s="1">
        <v>-434</v>
      </c>
      <c r="S751" s="1">
        <v>500481324</v>
      </c>
      <c r="T751" s="1" t="s">
        <v>8</v>
      </c>
      <c r="U751" s="1">
        <v>222</v>
      </c>
      <c r="V751" s="1">
        <v>-444</v>
      </c>
    </row>
    <row r="752" spans="1:22" x14ac:dyDescent="0.3">
      <c r="A752" s="1">
        <v>500062992</v>
      </c>
      <c r="B752" s="1" t="s">
        <v>8</v>
      </c>
      <c r="C752" s="1">
        <v>252</v>
      </c>
      <c r="D752" s="1">
        <v>-505</v>
      </c>
      <c r="G752" s="1">
        <v>500096763</v>
      </c>
      <c r="H752" s="1" t="s">
        <v>8</v>
      </c>
      <c r="I752" s="1">
        <v>210</v>
      </c>
      <c r="J752" s="1">
        <v>-420</v>
      </c>
      <c r="M752" s="1">
        <v>500264180</v>
      </c>
      <c r="N752" s="1" t="s">
        <v>8</v>
      </c>
      <c r="O752" s="1">
        <v>215</v>
      </c>
      <c r="P752" s="1">
        <v>-431</v>
      </c>
      <c r="S752" s="1">
        <v>500544788</v>
      </c>
      <c r="T752" s="1" t="s">
        <v>8</v>
      </c>
      <c r="U752" s="1">
        <v>222</v>
      </c>
      <c r="V752" s="1">
        <v>-444</v>
      </c>
    </row>
    <row r="753" spans="1:22" x14ac:dyDescent="0.3">
      <c r="A753" s="1">
        <v>500246302</v>
      </c>
      <c r="B753" s="1" t="s">
        <v>8</v>
      </c>
      <c r="C753" s="1">
        <v>251</v>
      </c>
      <c r="D753" s="1">
        <v>-502</v>
      </c>
      <c r="G753" s="1">
        <v>500267451</v>
      </c>
      <c r="H753" s="1" t="s">
        <v>8</v>
      </c>
      <c r="I753" s="1">
        <v>210</v>
      </c>
      <c r="J753" s="1">
        <v>-420</v>
      </c>
      <c r="M753" s="1">
        <v>500345050</v>
      </c>
      <c r="N753" s="1" t="s">
        <v>8</v>
      </c>
      <c r="O753" s="1">
        <v>215</v>
      </c>
      <c r="P753" s="1">
        <v>-430</v>
      </c>
      <c r="S753" s="1">
        <v>500458725</v>
      </c>
      <c r="T753" s="1" t="s">
        <v>8</v>
      </c>
      <c r="U753" s="1">
        <v>221</v>
      </c>
      <c r="V753" s="1">
        <v>-442</v>
      </c>
    </row>
    <row r="754" spans="1:22" x14ac:dyDescent="0.3">
      <c r="A754" s="1">
        <v>500030728</v>
      </c>
      <c r="B754" s="1" t="s">
        <v>8</v>
      </c>
      <c r="C754" s="1">
        <v>250</v>
      </c>
      <c r="D754" s="1">
        <v>-500</v>
      </c>
      <c r="G754" s="1">
        <v>500285014</v>
      </c>
      <c r="H754" s="1" t="s">
        <v>8</v>
      </c>
      <c r="I754" s="1">
        <v>210</v>
      </c>
      <c r="J754" s="1">
        <v>-420</v>
      </c>
      <c r="M754" s="1">
        <v>500411659</v>
      </c>
      <c r="N754" s="1" t="s">
        <v>8</v>
      </c>
      <c r="O754" s="1">
        <v>215</v>
      </c>
      <c r="P754" s="1">
        <v>-430</v>
      </c>
      <c r="S754" s="1">
        <v>500038526</v>
      </c>
      <c r="T754" s="1" t="s">
        <v>8</v>
      </c>
      <c r="U754" s="1">
        <v>220</v>
      </c>
      <c r="V754" s="1">
        <v>-440</v>
      </c>
    </row>
    <row r="755" spans="1:22" x14ac:dyDescent="0.3">
      <c r="A755" s="1">
        <v>500088537</v>
      </c>
      <c r="B755" s="1" t="s">
        <v>8</v>
      </c>
      <c r="C755" s="1">
        <v>250</v>
      </c>
      <c r="D755" s="1">
        <v>-500</v>
      </c>
      <c r="G755" s="1">
        <v>500521390</v>
      </c>
      <c r="H755" s="1" t="s">
        <v>8</v>
      </c>
      <c r="I755" s="1">
        <v>210</v>
      </c>
      <c r="J755" s="1">
        <v>-420</v>
      </c>
      <c r="M755" s="1">
        <v>500463177</v>
      </c>
      <c r="N755" s="1" t="s">
        <v>8</v>
      </c>
      <c r="O755" s="1">
        <v>215</v>
      </c>
      <c r="P755" s="1">
        <v>-430</v>
      </c>
      <c r="S755" s="1">
        <v>500162081</v>
      </c>
      <c r="T755" s="1" t="s">
        <v>8</v>
      </c>
      <c r="U755" s="1">
        <v>220</v>
      </c>
      <c r="V755" s="1">
        <v>-440</v>
      </c>
    </row>
    <row r="756" spans="1:22" x14ac:dyDescent="0.3">
      <c r="A756" s="1">
        <v>500447591</v>
      </c>
      <c r="B756" s="1" t="s">
        <v>8</v>
      </c>
      <c r="C756" s="1">
        <v>250</v>
      </c>
      <c r="D756" s="1">
        <v>-500</v>
      </c>
      <c r="G756" s="1">
        <v>500012275</v>
      </c>
      <c r="H756" s="1" t="s">
        <v>8</v>
      </c>
      <c r="I756" s="1">
        <v>209</v>
      </c>
      <c r="J756" s="1">
        <v>-418</v>
      </c>
      <c r="M756" s="1">
        <v>500513421</v>
      </c>
      <c r="N756" s="1" t="s">
        <v>8</v>
      </c>
      <c r="O756" s="1">
        <v>215</v>
      </c>
      <c r="P756" s="1">
        <v>-430</v>
      </c>
      <c r="S756" s="1">
        <v>500340849</v>
      </c>
      <c r="T756" s="1" t="s">
        <v>8</v>
      </c>
      <c r="U756" s="1">
        <v>220</v>
      </c>
      <c r="V756" s="1">
        <v>-440</v>
      </c>
    </row>
    <row r="757" spans="1:22" x14ac:dyDescent="0.3">
      <c r="A757" s="1">
        <v>500467248</v>
      </c>
      <c r="B757" s="1" t="s">
        <v>8</v>
      </c>
      <c r="C757" s="1">
        <v>250</v>
      </c>
      <c r="D757" s="1">
        <v>-500</v>
      </c>
      <c r="G757" s="1">
        <v>500021694</v>
      </c>
      <c r="H757" s="1" t="s">
        <v>8</v>
      </c>
      <c r="I757" s="1">
        <v>209</v>
      </c>
      <c r="J757" s="1">
        <v>-418</v>
      </c>
      <c r="M757" s="1">
        <v>500553327</v>
      </c>
      <c r="N757" s="1" t="s">
        <v>8</v>
      </c>
      <c r="O757" s="1">
        <v>214</v>
      </c>
      <c r="P757" s="1">
        <v>-429</v>
      </c>
      <c r="S757" s="1">
        <v>500485736</v>
      </c>
      <c r="T757" s="1" t="s">
        <v>8</v>
      </c>
      <c r="U757" s="1">
        <v>220</v>
      </c>
      <c r="V757" s="1">
        <v>-440</v>
      </c>
    </row>
    <row r="758" spans="1:22" x14ac:dyDescent="0.3">
      <c r="A758" s="1">
        <v>500502359</v>
      </c>
      <c r="B758" s="1" t="s">
        <v>8</v>
      </c>
      <c r="C758" s="1">
        <v>250</v>
      </c>
      <c r="D758" s="1">
        <v>-500</v>
      </c>
      <c r="G758" s="1">
        <v>500261549</v>
      </c>
      <c r="H758" s="1" t="s">
        <v>8</v>
      </c>
      <c r="I758" s="1">
        <v>209</v>
      </c>
      <c r="J758" s="1">
        <v>-418</v>
      </c>
      <c r="M758" s="1">
        <v>500302838</v>
      </c>
      <c r="N758" s="1" t="s">
        <v>8</v>
      </c>
      <c r="O758" s="1">
        <v>213</v>
      </c>
      <c r="P758" s="1">
        <v>-426</v>
      </c>
      <c r="S758" s="1">
        <v>500411721</v>
      </c>
      <c r="T758" s="1" t="s">
        <v>8</v>
      </c>
      <c r="U758" s="1">
        <v>219</v>
      </c>
      <c r="V758" s="1">
        <v>-439</v>
      </c>
    </row>
    <row r="759" spans="1:22" x14ac:dyDescent="0.3">
      <c r="A759" s="1">
        <v>500039334</v>
      </c>
      <c r="B759" s="1" t="s">
        <v>8</v>
      </c>
      <c r="C759" s="1">
        <v>249</v>
      </c>
      <c r="D759" s="1">
        <v>-498</v>
      </c>
      <c r="G759" s="1">
        <v>600014393</v>
      </c>
      <c r="H759" s="1" t="s">
        <v>8</v>
      </c>
      <c r="I759" s="1">
        <v>209</v>
      </c>
      <c r="J759" s="1">
        <v>-418</v>
      </c>
      <c r="M759" s="1">
        <v>500475296</v>
      </c>
      <c r="N759" s="1" t="s">
        <v>8</v>
      </c>
      <c r="O759" s="1">
        <v>212</v>
      </c>
      <c r="P759" s="1">
        <v>-424</v>
      </c>
      <c r="S759" s="1">
        <v>500449515</v>
      </c>
      <c r="T759" s="1" t="s">
        <v>8</v>
      </c>
      <c r="U759" s="1">
        <v>218</v>
      </c>
      <c r="V759" s="1">
        <v>-436</v>
      </c>
    </row>
    <row r="760" spans="1:22" x14ac:dyDescent="0.3">
      <c r="A760" s="1">
        <v>500260924</v>
      </c>
      <c r="B760" s="1" t="s">
        <v>8</v>
      </c>
      <c r="C760" s="1">
        <v>249</v>
      </c>
      <c r="D760" s="1">
        <v>-498</v>
      </c>
      <c r="G760" s="1">
        <v>500282053</v>
      </c>
      <c r="H760" s="1" t="s">
        <v>8</v>
      </c>
      <c r="I760" s="1">
        <v>207</v>
      </c>
      <c r="J760" s="1">
        <v>-414</v>
      </c>
      <c r="M760" s="1">
        <v>500553450</v>
      </c>
      <c r="N760" s="1" t="s">
        <v>8</v>
      </c>
      <c r="O760" s="1">
        <v>212</v>
      </c>
      <c r="P760" s="1">
        <v>-424</v>
      </c>
      <c r="S760" s="1">
        <v>500205828</v>
      </c>
      <c r="T760" s="1" t="s">
        <v>8</v>
      </c>
      <c r="U760" s="1">
        <v>217</v>
      </c>
      <c r="V760" s="1">
        <v>-435</v>
      </c>
    </row>
    <row r="761" spans="1:22" x14ac:dyDescent="0.3">
      <c r="A761" s="1">
        <v>600003855</v>
      </c>
      <c r="B761" s="1" t="s">
        <v>8</v>
      </c>
      <c r="C761" s="1">
        <v>249</v>
      </c>
      <c r="D761" s="1">
        <v>-498</v>
      </c>
      <c r="G761" s="1">
        <v>500157471</v>
      </c>
      <c r="H761" s="1" t="s">
        <v>8</v>
      </c>
      <c r="I761" s="1">
        <v>206</v>
      </c>
      <c r="J761" s="1">
        <v>-412</v>
      </c>
      <c r="M761" s="1">
        <v>500040042</v>
      </c>
      <c r="N761" s="1" t="s">
        <v>8</v>
      </c>
      <c r="O761" s="1">
        <v>211</v>
      </c>
      <c r="P761" s="1">
        <v>-422</v>
      </c>
      <c r="S761" s="1">
        <v>500293466</v>
      </c>
      <c r="T761" s="1" t="s">
        <v>8</v>
      </c>
      <c r="U761" s="1">
        <v>217</v>
      </c>
      <c r="V761" s="1">
        <v>-435</v>
      </c>
    </row>
    <row r="762" spans="1:22" x14ac:dyDescent="0.3">
      <c r="A762" s="1">
        <v>500169000</v>
      </c>
      <c r="B762" s="1" t="s">
        <v>8</v>
      </c>
      <c r="C762" s="1">
        <v>248</v>
      </c>
      <c r="D762" s="1">
        <v>-496</v>
      </c>
      <c r="G762" s="1">
        <v>500325144</v>
      </c>
      <c r="H762" s="1" t="s">
        <v>8</v>
      </c>
      <c r="I762" s="1">
        <v>206</v>
      </c>
      <c r="J762" s="1">
        <v>-412</v>
      </c>
      <c r="M762" s="1">
        <v>500162081</v>
      </c>
      <c r="N762" s="1" t="s">
        <v>8</v>
      </c>
      <c r="O762" s="1">
        <v>210</v>
      </c>
      <c r="P762" s="1">
        <v>-420</v>
      </c>
      <c r="S762" s="1">
        <v>500517488</v>
      </c>
      <c r="T762" s="1" t="s">
        <v>8</v>
      </c>
      <c r="U762" s="1">
        <v>217</v>
      </c>
      <c r="V762" s="1">
        <v>-434</v>
      </c>
    </row>
    <row r="763" spans="1:22" x14ac:dyDescent="0.3">
      <c r="A763" s="1">
        <v>500536123</v>
      </c>
      <c r="B763" s="1" t="s">
        <v>8</v>
      </c>
      <c r="C763" s="1">
        <v>248</v>
      </c>
      <c r="D763" s="1">
        <v>-496</v>
      </c>
      <c r="G763" s="1">
        <v>500464279</v>
      </c>
      <c r="H763" s="1" t="s">
        <v>8</v>
      </c>
      <c r="I763" s="1">
        <v>206</v>
      </c>
      <c r="J763" s="1">
        <v>-412</v>
      </c>
      <c r="M763" s="1">
        <v>500261425</v>
      </c>
      <c r="N763" s="1" t="s">
        <v>8</v>
      </c>
      <c r="O763" s="1">
        <v>210</v>
      </c>
      <c r="P763" s="1">
        <v>-420</v>
      </c>
      <c r="S763" s="1">
        <v>600008975</v>
      </c>
      <c r="T763" s="1" t="s">
        <v>8</v>
      </c>
      <c r="U763" s="1">
        <v>217</v>
      </c>
      <c r="V763" s="1">
        <v>-435</v>
      </c>
    </row>
    <row r="764" spans="1:22" x14ac:dyDescent="0.3">
      <c r="A764" s="1">
        <v>500066283</v>
      </c>
      <c r="B764" s="1" t="s">
        <v>8</v>
      </c>
      <c r="C764" s="1">
        <v>247</v>
      </c>
      <c r="D764" s="1">
        <v>-494</v>
      </c>
      <c r="G764" s="1">
        <v>500296560</v>
      </c>
      <c r="H764" s="1" t="s">
        <v>8</v>
      </c>
      <c r="I764" s="1">
        <v>205</v>
      </c>
      <c r="J764" s="1">
        <v>-410</v>
      </c>
      <c r="M764" s="1">
        <v>500528281</v>
      </c>
      <c r="N764" s="1" t="s">
        <v>8</v>
      </c>
      <c r="O764" s="1">
        <v>210</v>
      </c>
      <c r="P764" s="1">
        <v>-420</v>
      </c>
      <c r="S764" s="1">
        <v>500320071</v>
      </c>
      <c r="T764" s="1" t="s">
        <v>8</v>
      </c>
      <c r="U764" s="1">
        <v>216</v>
      </c>
      <c r="V764" s="1">
        <v>-432</v>
      </c>
    </row>
    <row r="765" spans="1:22" x14ac:dyDescent="0.3">
      <c r="A765" s="1">
        <v>500129427</v>
      </c>
      <c r="B765" s="1" t="s">
        <v>8</v>
      </c>
      <c r="C765" s="1">
        <v>247</v>
      </c>
      <c r="D765" s="1">
        <v>-494</v>
      </c>
      <c r="G765" s="1">
        <v>500461353</v>
      </c>
      <c r="H765" s="1" t="s">
        <v>8</v>
      </c>
      <c r="I765" s="1">
        <v>205</v>
      </c>
      <c r="J765" s="1">
        <v>-410</v>
      </c>
      <c r="M765" s="1">
        <v>500416768</v>
      </c>
      <c r="N765" s="1" t="s">
        <v>8</v>
      </c>
      <c r="O765" s="1">
        <v>209</v>
      </c>
      <c r="P765" s="1">
        <v>-419</v>
      </c>
      <c r="S765" s="1">
        <v>500496100</v>
      </c>
      <c r="T765" s="1" t="s">
        <v>8</v>
      </c>
      <c r="U765" s="1">
        <v>216</v>
      </c>
      <c r="V765" s="1">
        <v>-432</v>
      </c>
    </row>
    <row r="766" spans="1:22" x14ac:dyDescent="0.3">
      <c r="A766" s="1">
        <v>500015075</v>
      </c>
      <c r="B766" s="1" t="s">
        <v>8</v>
      </c>
      <c r="C766" s="1">
        <v>245</v>
      </c>
      <c r="D766" s="1">
        <v>-490</v>
      </c>
      <c r="G766" s="1">
        <v>500448660</v>
      </c>
      <c r="H766" s="1" t="s">
        <v>8</v>
      </c>
      <c r="I766" s="1">
        <v>204</v>
      </c>
      <c r="J766" s="1">
        <v>-408</v>
      </c>
      <c r="M766" s="1">
        <v>500443233</v>
      </c>
      <c r="N766" s="1" t="s">
        <v>8</v>
      </c>
      <c r="O766" s="1">
        <v>209</v>
      </c>
      <c r="P766" s="1">
        <v>-418</v>
      </c>
      <c r="S766" s="1">
        <v>600017201</v>
      </c>
      <c r="T766" s="1" t="s">
        <v>8</v>
      </c>
      <c r="U766" s="1">
        <v>216</v>
      </c>
      <c r="V766" s="1">
        <v>-432</v>
      </c>
    </row>
    <row r="767" spans="1:22" x14ac:dyDescent="0.3">
      <c r="A767" s="1">
        <v>500071219</v>
      </c>
      <c r="B767" s="1" t="s">
        <v>8</v>
      </c>
      <c r="C767" s="1">
        <v>245</v>
      </c>
      <c r="D767" s="1">
        <v>-490</v>
      </c>
      <c r="G767" s="1">
        <v>500365329</v>
      </c>
      <c r="H767" s="1" t="s">
        <v>8</v>
      </c>
      <c r="I767" s="1">
        <v>203</v>
      </c>
      <c r="J767" s="1">
        <v>-406</v>
      </c>
      <c r="M767" s="1">
        <v>500489523</v>
      </c>
      <c r="N767" s="1" t="s">
        <v>8</v>
      </c>
      <c r="O767" s="1">
        <v>209</v>
      </c>
      <c r="P767" s="1">
        <v>-419</v>
      </c>
      <c r="S767" s="1">
        <v>500001708</v>
      </c>
      <c r="T767" s="1" t="s">
        <v>8</v>
      </c>
      <c r="U767" s="1">
        <v>215</v>
      </c>
      <c r="V767" s="1">
        <v>-430</v>
      </c>
    </row>
    <row r="768" spans="1:22" x14ac:dyDescent="0.3">
      <c r="A768" s="1">
        <v>500076406</v>
      </c>
      <c r="B768" s="1" t="s">
        <v>8</v>
      </c>
      <c r="C768" s="1">
        <v>245</v>
      </c>
      <c r="D768" s="1">
        <v>-490</v>
      </c>
      <c r="G768" s="1">
        <v>500459483</v>
      </c>
      <c r="H768" s="1" t="s">
        <v>8</v>
      </c>
      <c r="I768" s="1">
        <v>203</v>
      </c>
      <c r="J768" s="1">
        <v>-406</v>
      </c>
      <c r="M768" s="1">
        <v>500523607</v>
      </c>
      <c r="N768" s="1" t="s">
        <v>8</v>
      </c>
      <c r="O768" s="1">
        <v>208</v>
      </c>
      <c r="P768" s="1">
        <v>-416</v>
      </c>
      <c r="S768" s="1">
        <v>500408312</v>
      </c>
      <c r="T768" s="1" t="s">
        <v>8</v>
      </c>
      <c r="U768" s="1">
        <v>214</v>
      </c>
      <c r="V768" s="1">
        <v>-428</v>
      </c>
    </row>
    <row r="769" spans="1:22" x14ac:dyDescent="0.3">
      <c r="A769" s="1">
        <v>500377719</v>
      </c>
      <c r="B769" s="1" t="s">
        <v>8</v>
      </c>
      <c r="C769" s="1">
        <v>245</v>
      </c>
      <c r="D769" s="1">
        <v>-490</v>
      </c>
      <c r="G769" s="1">
        <v>500265015</v>
      </c>
      <c r="H769" s="1" t="s">
        <v>8</v>
      </c>
      <c r="I769" s="1">
        <v>202</v>
      </c>
      <c r="J769" s="1">
        <v>-404</v>
      </c>
      <c r="M769" s="1">
        <v>500087117</v>
      </c>
      <c r="N769" s="1" t="s">
        <v>8</v>
      </c>
      <c r="O769" s="1">
        <v>207</v>
      </c>
      <c r="P769" s="1">
        <v>-414</v>
      </c>
      <c r="S769" s="1">
        <v>500547696</v>
      </c>
      <c r="T769" s="1" t="s">
        <v>8</v>
      </c>
      <c r="U769" s="1">
        <v>214</v>
      </c>
      <c r="V769" s="1">
        <v>-428</v>
      </c>
    </row>
    <row r="770" spans="1:22" x14ac:dyDescent="0.3">
      <c r="A770" s="1">
        <v>500426563</v>
      </c>
      <c r="B770" s="1" t="s">
        <v>8</v>
      </c>
      <c r="C770" s="1">
        <v>245</v>
      </c>
      <c r="D770" s="1">
        <v>-490</v>
      </c>
      <c r="G770" s="1">
        <v>500380682</v>
      </c>
      <c r="H770" s="1" t="s">
        <v>8</v>
      </c>
      <c r="I770" s="1">
        <v>202</v>
      </c>
      <c r="J770" s="1">
        <v>-404</v>
      </c>
      <c r="M770" s="1">
        <v>500427731</v>
      </c>
      <c r="N770" s="1" t="s">
        <v>8</v>
      </c>
      <c r="O770" s="1">
        <v>207</v>
      </c>
      <c r="P770" s="1">
        <v>-415</v>
      </c>
      <c r="S770" s="1">
        <v>500049062</v>
      </c>
      <c r="T770" s="1" t="s">
        <v>8</v>
      </c>
      <c r="U770" s="1">
        <v>213</v>
      </c>
      <c r="V770" s="1">
        <v>-427</v>
      </c>
    </row>
    <row r="771" spans="1:22" x14ac:dyDescent="0.3">
      <c r="A771" s="1">
        <v>500264460</v>
      </c>
      <c r="B771" s="1" t="s">
        <v>8</v>
      </c>
      <c r="C771" s="1">
        <v>244</v>
      </c>
      <c r="D771" s="1">
        <v>-488</v>
      </c>
      <c r="G771" s="1">
        <v>500546352</v>
      </c>
      <c r="H771" s="1" t="s">
        <v>8</v>
      </c>
      <c r="I771" s="1">
        <v>202</v>
      </c>
      <c r="J771" s="1">
        <v>-404</v>
      </c>
      <c r="M771" s="1">
        <v>500501883</v>
      </c>
      <c r="N771" s="1" t="s">
        <v>8</v>
      </c>
      <c r="O771" s="1">
        <v>207</v>
      </c>
      <c r="P771" s="1">
        <v>-414</v>
      </c>
      <c r="S771" s="1">
        <v>500180834</v>
      </c>
      <c r="T771" s="1" t="s">
        <v>8</v>
      </c>
      <c r="U771" s="1">
        <v>213</v>
      </c>
      <c r="V771" s="1">
        <v>-426</v>
      </c>
    </row>
    <row r="772" spans="1:22" x14ac:dyDescent="0.3">
      <c r="A772" s="1">
        <v>500021694</v>
      </c>
      <c r="B772" s="1" t="s">
        <v>8</v>
      </c>
      <c r="C772" s="1">
        <v>243</v>
      </c>
      <c r="D772" s="1">
        <v>-486</v>
      </c>
      <c r="G772" s="1">
        <v>500400510</v>
      </c>
      <c r="H772" s="1" t="s">
        <v>8</v>
      </c>
      <c r="I772" s="1">
        <v>201</v>
      </c>
      <c r="J772" s="1">
        <v>-402</v>
      </c>
      <c r="M772" s="1">
        <v>500539283</v>
      </c>
      <c r="N772" s="1" t="s">
        <v>8</v>
      </c>
      <c r="O772" s="1">
        <v>207</v>
      </c>
      <c r="P772" s="1">
        <v>-414</v>
      </c>
      <c r="S772" s="1">
        <v>500400510</v>
      </c>
      <c r="T772" s="1" t="s">
        <v>8</v>
      </c>
      <c r="U772" s="1">
        <v>213</v>
      </c>
      <c r="V772" s="1">
        <v>-427</v>
      </c>
    </row>
    <row r="773" spans="1:22" x14ac:dyDescent="0.3">
      <c r="A773" s="1">
        <v>500374933</v>
      </c>
      <c r="B773" s="1" t="s">
        <v>8</v>
      </c>
      <c r="C773" s="1">
        <v>243</v>
      </c>
      <c r="D773" s="1">
        <v>-486</v>
      </c>
      <c r="G773" s="1">
        <v>500093494</v>
      </c>
      <c r="H773" s="1" t="s">
        <v>8</v>
      </c>
      <c r="I773" s="1">
        <v>200</v>
      </c>
      <c r="J773" s="1">
        <v>-400</v>
      </c>
      <c r="M773" s="1">
        <v>500554408</v>
      </c>
      <c r="N773" s="1" t="s">
        <v>8</v>
      </c>
      <c r="O773" s="1">
        <v>207</v>
      </c>
      <c r="P773" s="1">
        <v>-415</v>
      </c>
      <c r="S773" s="1">
        <v>500017436</v>
      </c>
      <c r="T773" s="1" t="s">
        <v>8</v>
      </c>
      <c r="U773" s="1">
        <v>212</v>
      </c>
      <c r="V773" s="1">
        <v>-425</v>
      </c>
    </row>
    <row r="774" spans="1:22" x14ac:dyDescent="0.3">
      <c r="A774" s="1">
        <v>500469377</v>
      </c>
      <c r="B774" s="1" t="s">
        <v>8</v>
      </c>
      <c r="C774" s="1">
        <v>243</v>
      </c>
      <c r="D774" s="1">
        <v>-486</v>
      </c>
      <c r="G774" s="1">
        <v>500113959</v>
      </c>
      <c r="H774" s="1" t="s">
        <v>8</v>
      </c>
      <c r="I774" s="1">
        <v>200</v>
      </c>
      <c r="J774" s="1">
        <v>-400</v>
      </c>
      <c r="M774" s="1">
        <v>600024832</v>
      </c>
      <c r="N774" s="1" t="s">
        <v>8</v>
      </c>
      <c r="O774" s="1">
        <v>207</v>
      </c>
      <c r="P774" s="1">
        <v>-415</v>
      </c>
      <c r="S774" s="1">
        <v>500361773</v>
      </c>
      <c r="T774" s="1" t="s">
        <v>8</v>
      </c>
      <c r="U774" s="1">
        <v>212</v>
      </c>
      <c r="V774" s="1">
        <v>-425</v>
      </c>
    </row>
    <row r="775" spans="1:22" x14ac:dyDescent="0.3">
      <c r="A775" s="1">
        <v>600004299</v>
      </c>
      <c r="B775" s="1" t="s">
        <v>8</v>
      </c>
      <c r="C775" s="1">
        <v>243</v>
      </c>
      <c r="D775" s="1">
        <v>-486</v>
      </c>
      <c r="G775" s="1">
        <v>500141922</v>
      </c>
      <c r="H775" s="1" t="s">
        <v>8</v>
      </c>
      <c r="I775" s="1">
        <v>200</v>
      </c>
      <c r="J775" s="1">
        <v>-400</v>
      </c>
      <c r="M775" s="1">
        <v>500039462</v>
      </c>
      <c r="N775" s="1" t="s">
        <v>8</v>
      </c>
      <c r="O775" s="1">
        <v>206</v>
      </c>
      <c r="P775" s="1">
        <v>-412</v>
      </c>
      <c r="S775" s="1">
        <v>500525704</v>
      </c>
      <c r="T775" s="1" t="s">
        <v>8</v>
      </c>
      <c r="U775" s="1">
        <v>212</v>
      </c>
      <c r="V775" s="1">
        <v>-425</v>
      </c>
    </row>
    <row r="776" spans="1:22" x14ac:dyDescent="0.3">
      <c r="A776" s="1">
        <v>500045008</v>
      </c>
      <c r="B776" s="1" t="s">
        <v>8</v>
      </c>
      <c r="C776" s="1">
        <v>242</v>
      </c>
      <c r="D776" s="1">
        <v>-484</v>
      </c>
      <c r="G776" s="1">
        <v>500142361</v>
      </c>
      <c r="H776" s="1" t="s">
        <v>8</v>
      </c>
      <c r="I776" s="1">
        <v>200</v>
      </c>
      <c r="J776" s="1">
        <v>-401</v>
      </c>
      <c r="M776" s="1">
        <v>500398200</v>
      </c>
      <c r="N776" s="1" t="s">
        <v>8</v>
      </c>
      <c r="O776" s="1">
        <v>206</v>
      </c>
      <c r="P776" s="1">
        <v>-412</v>
      </c>
      <c r="S776" s="1">
        <v>500109510</v>
      </c>
      <c r="T776" s="1" t="s">
        <v>8</v>
      </c>
      <c r="U776" s="1">
        <v>211</v>
      </c>
      <c r="V776" s="1">
        <v>-422</v>
      </c>
    </row>
    <row r="777" spans="1:22" x14ac:dyDescent="0.3">
      <c r="A777" s="1">
        <v>500475602</v>
      </c>
      <c r="B777" s="1" t="s">
        <v>8</v>
      </c>
      <c r="C777" s="1">
        <v>242</v>
      </c>
      <c r="D777" s="1">
        <v>-484</v>
      </c>
      <c r="G777" s="1">
        <v>500187858</v>
      </c>
      <c r="H777" s="1" t="s">
        <v>8</v>
      </c>
      <c r="I777" s="1">
        <v>200</v>
      </c>
      <c r="J777" s="1">
        <v>-400</v>
      </c>
      <c r="M777" s="1">
        <v>500405334</v>
      </c>
      <c r="N777" s="1" t="s">
        <v>8</v>
      </c>
      <c r="O777" s="1">
        <v>206</v>
      </c>
      <c r="P777" s="1">
        <v>-412</v>
      </c>
      <c r="S777" s="1">
        <v>500257458</v>
      </c>
      <c r="T777" s="1" t="s">
        <v>8</v>
      </c>
      <c r="U777" s="1">
        <v>211</v>
      </c>
      <c r="V777" s="1">
        <v>-422</v>
      </c>
    </row>
    <row r="778" spans="1:22" x14ac:dyDescent="0.3">
      <c r="A778" s="1">
        <v>500269453</v>
      </c>
      <c r="B778" s="1" t="s">
        <v>8</v>
      </c>
      <c r="C778" s="1">
        <v>241</v>
      </c>
      <c r="D778" s="1">
        <v>-482</v>
      </c>
      <c r="G778" s="1">
        <v>500188464</v>
      </c>
      <c r="H778" s="1" t="s">
        <v>8</v>
      </c>
      <c r="I778" s="1">
        <v>200</v>
      </c>
      <c r="J778" s="1">
        <v>-400</v>
      </c>
      <c r="M778" s="1">
        <v>500103076</v>
      </c>
      <c r="N778" s="1" t="s">
        <v>8</v>
      </c>
      <c r="O778" s="1">
        <v>205</v>
      </c>
      <c r="P778" s="1">
        <v>-410</v>
      </c>
      <c r="S778" s="1">
        <v>500410513</v>
      </c>
      <c r="T778" s="1" t="s">
        <v>8</v>
      </c>
      <c r="U778" s="1">
        <v>211</v>
      </c>
      <c r="V778" s="1">
        <v>-422</v>
      </c>
    </row>
    <row r="779" spans="1:22" x14ac:dyDescent="0.3">
      <c r="A779" s="1">
        <v>500490726</v>
      </c>
      <c r="B779" s="1" t="s">
        <v>8</v>
      </c>
      <c r="C779" s="1">
        <v>241</v>
      </c>
      <c r="D779" s="1">
        <v>-483</v>
      </c>
      <c r="G779" s="1">
        <v>500249236</v>
      </c>
      <c r="H779" s="1" t="s">
        <v>8</v>
      </c>
      <c r="I779" s="1">
        <v>200</v>
      </c>
      <c r="J779" s="1">
        <v>-400</v>
      </c>
      <c r="M779" s="1">
        <v>500534673</v>
      </c>
      <c r="N779" s="1" t="s">
        <v>8</v>
      </c>
      <c r="O779" s="1">
        <v>205</v>
      </c>
      <c r="P779" s="1">
        <v>-410</v>
      </c>
      <c r="S779" s="1">
        <v>500285014</v>
      </c>
      <c r="T779" s="1" t="s">
        <v>8</v>
      </c>
      <c r="U779" s="1">
        <v>210</v>
      </c>
      <c r="V779" s="1">
        <v>-420</v>
      </c>
    </row>
    <row r="780" spans="1:22" x14ac:dyDescent="0.3">
      <c r="A780" s="1">
        <v>500249236</v>
      </c>
      <c r="B780" s="1" t="s">
        <v>8</v>
      </c>
      <c r="C780" s="1">
        <v>240</v>
      </c>
      <c r="D780" s="1">
        <v>-480</v>
      </c>
      <c r="G780" s="1">
        <v>500410513</v>
      </c>
      <c r="H780" s="1" t="s">
        <v>8</v>
      </c>
      <c r="I780" s="1">
        <v>200</v>
      </c>
      <c r="J780" s="1">
        <v>-400</v>
      </c>
      <c r="M780" s="1">
        <v>600007889</v>
      </c>
      <c r="N780" s="1" t="s">
        <v>8</v>
      </c>
      <c r="O780" s="1">
        <v>204</v>
      </c>
      <c r="P780" s="1">
        <v>-408</v>
      </c>
      <c r="S780" s="1">
        <v>500520773</v>
      </c>
      <c r="T780" s="1" t="s">
        <v>8</v>
      </c>
      <c r="U780" s="1">
        <v>210</v>
      </c>
      <c r="V780" s="1">
        <v>-420</v>
      </c>
    </row>
    <row r="781" spans="1:22" x14ac:dyDescent="0.3">
      <c r="A781" s="1">
        <v>500270162</v>
      </c>
      <c r="B781" s="1" t="s">
        <v>8</v>
      </c>
      <c r="C781" s="1">
        <v>240</v>
      </c>
      <c r="D781" s="1">
        <v>-480</v>
      </c>
      <c r="G781" s="1">
        <v>500416753</v>
      </c>
      <c r="H781" s="1" t="s">
        <v>8</v>
      </c>
      <c r="I781" s="1">
        <v>200</v>
      </c>
      <c r="J781" s="1">
        <v>-400</v>
      </c>
      <c r="M781" s="1">
        <v>500242820</v>
      </c>
      <c r="N781" s="1" t="s">
        <v>8</v>
      </c>
      <c r="O781" s="1">
        <v>203</v>
      </c>
      <c r="P781" s="1">
        <v>-406</v>
      </c>
      <c r="S781" s="1">
        <v>600024537</v>
      </c>
      <c r="T781" s="1" t="s">
        <v>8</v>
      </c>
      <c r="U781" s="1">
        <v>210</v>
      </c>
      <c r="V781" s="1">
        <v>-420</v>
      </c>
    </row>
    <row r="782" spans="1:22" x14ac:dyDescent="0.3">
      <c r="A782" s="1">
        <v>500320624</v>
      </c>
      <c r="B782" s="1" t="s">
        <v>8</v>
      </c>
      <c r="C782" s="1">
        <v>240</v>
      </c>
      <c r="D782" s="1">
        <v>-481</v>
      </c>
      <c r="G782" s="1">
        <v>500459764</v>
      </c>
      <c r="H782" s="1" t="s">
        <v>8</v>
      </c>
      <c r="I782" s="1">
        <v>200</v>
      </c>
      <c r="J782" s="1">
        <v>-400</v>
      </c>
      <c r="M782" s="1">
        <v>500446531</v>
      </c>
      <c r="N782" s="1" t="s">
        <v>8</v>
      </c>
      <c r="O782" s="1">
        <v>203</v>
      </c>
      <c r="P782" s="1">
        <v>-407</v>
      </c>
      <c r="S782" s="1">
        <v>500007642</v>
      </c>
      <c r="T782" s="1" t="s">
        <v>8</v>
      </c>
      <c r="U782" s="1">
        <v>209</v>
      </c>
      <c r="V782" s="1">
        <v>-418</v>
      </c>
    </row>
    <row r="783" spans="1:22" x14ac:dyDescent="0.3">
      <c r="A783" s="1">
        <v>500160904</v>
      </c>
      <c r="B783" s="1" t="s">
        <v>8</v>
      </c>
      <c r="C783" s="1">
        <v>239</v>
      </c>
      <c r="D783" s="1">
        <v>-478</v>
      </c>
      <c r="G783" s="1">
        <v>500461577</v>
      </c>
      <c r="H783" s="1" t="s">
        <v>8</v>
      </c>
      <c r="I783" s="1">
        <v>200</v>
      </c>
      <c r="J783" s="1">
        <v>-400</v>
      </c>
      <c r="M783" s="1">
        <v>500485279</v>
      </c>
      <c r="N783" s="1" t="s">
        <v>8</v>
      </c>
      <c r="O783" s="1">
        <v>203</v>
      </c>
      <c r="P783" s="1">
        <v>-406</v>
      </c>
      <c r="S783" s="1">
        <v>500162095</v>
      </c>
      <c r="T783" s="1" t="s">
        <v>8</v>
      </c>
      <c r="U783" s="1">
        <v>209</v>
      </c>
      <c r="V783" s="1">
        <v>-418</v>
      </c>
    </row>
    <row r="784" spans="1:22" x14ac:dyDescent="0.3">
      <c r="A784" s="1">
        <v>500210396</v>
      </c>
      <c r="B784" s="1" t="s">
        <v>8</v>
      </c>
      <c r="C784" s="1">
        <v>238</v>
      </c>
      <c r="D784" s="1">
        <v>-477</v>
      </c>
      <c r="G784" s="1">
        <v>500464062</v>
      </c>
      <c r="H784" s="1" t="s">
        <v>8</v>
      </c>
      <c r="I784" s="1">
        <v>200</v>
      </c>
      <c r="J784" s="1">
        <v>-400</v>
      </c>
      <c r="M784" s="1">
        <v>600024530</v>
      </c>
      <c r="N784" s="1" t="s">
        <v>8</v>
      </c>
      <c r="O784" s="1">
        <v>203</v>
      </c>
      <c r="P784" s="1">
        <v>-406</v>
      </c>
      <c r="S784" s="1">
        <v>500346956</v>
      </c>
      <c r="T784" s="1" t="s">
        <v>8</v>
      </c>
      <c r="U784" s="1">
        <v>209</v>
      </c>
      <c r="V784" s="1">
        <v>-418</v>
      </c>
    </row>
    <row r="785" spans="1:22" x14ac:dyDescent="0.3">
      <c r="A785" s="1">
        <v>500520059</v>
      </c>
      <c r="B785" s="1" t="s">
        <v>8</v>
      </c>
      <c r="C785" s="1">
        <v>238</v>
      </c>
      <c r="D785" s="1">
        <v>-476</v>
      </c>
      <c r="G785" s="1">
        <v>500536047</v>
      </c>
      <c r="H785" s="1" t="s">
        <v>8</v>
      </c>
      <c r="I785" s="1">
        <v>200</v>
      </c>
      <c r="J785" s="1">
        <v>-400</v>
      </c>
      <c r="M785" s="1">
        <v>500484337</v>
      </c>
      <c r="N785" s="1" t="s">
        <v>8</v>
      </c>
      <c r="O785" s="1">
        <v>202</v>
      </c>
      <c r="P785" s="1">
        <v>-404</v>
      </c>
      <c r="S785" s="1">
        <v>500127078</v>
      </c>
      <c r="T785" s="1" t="s">
        <v>8</v>
      </c>
      <c r="U785" s="1">
        <v>208</v>
      </c>
      <c r="V785" s="1">
        <v>-416</v>
      </c>
    </row>
    <row r="786" spans="1:22" x14ac:dyDescent="0.3">
      <c r="A786" s="1">
        <v>500489573</v>
      </c>
      <c r="B786" s="1" t="s">
        <v>8</v>
      </c>
      <c r="C786" s="1">
        <v>237</v>
      </c>
      <c r="D786" s="1">
        <v>-474</v>
      </c>
      <c r="G786" s="1">
        <v>600012343</v>
      </c>
      <c r="H786" s="1" t="s">
        <v>8</v>
      </c>
      <c r="I786" s="1">
        <v>200</v>
      </c>
      <c r="J786" s="1">
        <v>-400</v>
      </c>
      <c r="M786" s="1">
        <v>500004057</v>
      </c>
      <c r="N786" s="1" t="s">
        <v>8</v>
      </c>
      <c r="O786" s="1">
        <v>201</v>
      </c>
      <c r="P786" s="1">
        <v>-402</v>
      </c>
      <c r="S786" s="1">
        <v>500149033</v>
      </c>
      <c r="T786" s="1" t="s">
        <v>8</v>
      </c>
      <c r="U786" s="1">
        <v>208</v>
      </c>
      <c r="V786" s="1">
        <v>-416</v>
      </c>
    </row>
    <row r="787" spans="1:22" x14ac:dyDescent="0.3">
      <c r="A787" s="1">
        <v>500366469</v>
      </c>
      <c r="B787" s="1" t="s">
        <v>8</v>
      </c>
      <c r="C787" s="1">
        <v>236</v>
      </c>
      <c r="D787" s="1">
        <v>-472</v>
      </c>
      <c r="G787" s="1">
        <v>500000209</v>
      </c>
      <c r="H787" s="1" t="s">
        <v>8</v>
      </c>
      <c r="I787" s="1">
        <v>199</v>
      </c>
      <c r="J787" s="1">
        <v>-398</v>
      </c>
      <c r="M787" s="1">
        <v>500415759</v>
      </c>
      <c r="N787" s="1" t="s">
        <v>8</v>
      </c>
      <c r="O787" s="1">
        <v>201</v>
      </c>
      <c r="P787" s="1">
        <v>-403</v>
      </c>
      <c r="S787" s="1">
        <v>500461287</v>
      </c>
      <c r="T787" s="1" t="s">
        <v>8</v>
      </c>
      <c r="U787" s="1">
        <v>208</v>
      </c>
      <c r="V787" s="1">
        <v>-416</v>
      </c>
    </row>
    <row r="788" spans="1:22" x14ac:dyDescent="0.3">
      <c r="A788" s="1">
        <v>600006997</v>
      </c>
      <c r="B788" s="1" t="s">
        <v>8</v>
      </c>
      <c r="C788" s="1">
        <v>236</v>
      </c>
      <c r="D788" s="1">
        <v>-472</v>
      </c>
      <c r="G788" s="1">
        <v>500090319</v>
      </c>
      <c r="H788" s="1" t="s">
        <v>8</v>
      </c>
      <c r="I788" s="1">
        <v>199</v>
      </c>
      <c r="J788" s="1">
        <v>-398</v>
      </c>
      <c r="M788" s="1">
        <v>500446389</v>
      </c>
      <c r="N788" s="1" t="s">
        <v>8</v>
      </c>
      <c r="O788" s="1">
        <v>201</v>
      </c>
      <c r="P788" s="1">
        <v>-402</v>
      </c>
      <c r="S788" s="1">
        <v>500498461</v>
      </c>
      <c r="T788" s="1" t="s">
        <v>8</v>
      </c>
      <c r="U788" s="1">
        <v>208</v>
      </c>
      <c r="V788" s="1">
        <v>-416</v>
      </c>
    </row>
    <row r="789" spans="1:22" x14ac:dyDescent="0.3">
      <c r="A789" s="1">
        <v>500087117</v>
      </c>
      <c r="B789" s="1" t="s">
        <v>8</v>
      </c>
      <c r="C789" s="1">
        <v>234</v>
      </c>
      <c r="D789" s="1">
        <v>-468</v>
      </c>
      <c r="G789" s="1">
        <v>500465068</v>
      </c>
      <c r="H789" s="1" t="s">
        <v>8</v>
      </c>
      <c r="I789" s="1">
        <v>199</v>
      </c>
      <c r="J789" s="1">
        <v>-398</v>
      </c>
      <c r="M789" s="1">
        <v>500487215</v>
      </c>
      <c r="N789" s="1" t="s">
        <v>8</v>
      </c>
      <c r="O789" s="1">
        <v>201</v>
      </c>
      <c r="P789" s="1">
        <v>-403</v>
      </c>
      <c r="S789" s="1">
        <v>500517387</v>
      </c>
      <c r="T789" s="1" t="s">
        <v>8</v>
      </c>
      <c r="U789" s="1">
        <v>208</v>
      </c>
      <c r="V789" s="1">
        <v>-416</v>
      </c>
    </row>
    <row r="790" spans="1:22" x14ac:dyDescent="0.3">
      <c r="A790" s="1">
        <v>500385210</v>
      </c>
      <c r="B790" s="1" t="s">
        <v>8</v>
      </c>
      <c r="C790" s="1">
        <v>234</v>
      </c>
      <c r="D790" s="1">
        <v>-468</v>
      </c>
      <c r="G790" s="1">
        <v>500553014</v>
      </c>
      <c r="H790" s="1" t="s">
        <v>8</v>
      </c>
      <c r="I790" s="1">
        <v>199</v>
      </c>
      <c r="J790" s="1">
        <v>-398</v>
      </c>
      <c r="M790" s="1">
        <v>500065836</v>
      </c>
      <c r="N790" s="1" t="s">
        <v>8</v>
      </c>
      <c r="O790" s="1">
        <v>200</v>
      </c>
      <c r="P790" s="1">
        <v>-401</v>
      </c>
      <c r="S790" s="1">
        <v>500111666</v>
      </c>
      <c r="T790" s="1" t="s">
        <v>8</v>
      </c>
      <c r="U790" s="1">
        <v>207</v>
      </c>
      <c r="V790" s="1">
        <v>-414</v>
      </c>
    </row>
    <row r="791" spans="1:22" x14ac:dyDescent="0.3">
      <c r="A791" s="1">
        <v>500111516</v>
      </c>
      <c r="B791" s="1" t="s">
        <v>8</v>
      </c>
      <c r="C791" s="1">
        <v>233</v>
      </c>
      <c r="D791" s="1">
        <v>-466</v>
      </c>
      <c r="G791" s="1">
        <v>500525965</v>
      </c>
      <c r="H791" s="1" t="s">
        <v>8</v>
      </c>
      <c r="I791" s="1">
        <v>198</v>
      </c>
      <c r="J791" s="1">
        <v>-396</v>
      </c>
      <c r="M791" s="1">
        <v>500157956</v>
      </c>
      <c r="N791" s="1" t="s">
        <v>8</v>
      </c>
      <c r="O791" s="1">
        <v>200</v>
      </c>
      <c r="P791" s="1">
        <v>-400</v>
      </c>
      <c r="S791" s="1">
        <v>500160904</v>
      </c>
      <c r="T791" s="1" t="s">
        <v>8</v>
      </c>
      <c r="U791" s="1">
        <v>207</v>
      </c>
      <c r="V791" s="1">
        <v>-414</v>
      </c>
    </row>
    <row r="792" spans="1:22" x14ac:dyDescent="0.3">
      <c r="A792" s="1">
        <v>500517405</v>
      </c>
      <c r="B792" s="1" t="s">
        <v>8</v>
      </c>
      <c r="C792" s="1">
        <v>233</v>
      </c>
      <c r="D792" s="1">
        <v>-466</v>
      </c>
      <c r="G792" s="1">
        <v>500255787</v>
      </c>
      <c r="H792" s="1" t="s">
        <v>8</v>
      </c>
      <c r="I792" s="1">
        <v>197</v>
      </c>
      <c r="J792" s="1">
        <v>-394</v>
      </c>
      <c r="M792" s="1">
        <v>500222553</v>
      </c>
      <c r="N792" s="1" t="s">
        <v>8</v>
      </c>
      <c r="O792" s="1">
        <v>200</v>
      </c>
      <c r="P792" s="1">
        <v>-400</v>
      </c>
      <c r="S792" s="1">
        <v>500296560</v>
      </c>
      <c r="T792" s="1" t="s">
        <v>8</v>
      </c>
      <c r="U792" s="1">
        <v>207</v>
      </c>
      <c r="V792" s="1">
        <v>-414</v>
      </c>
    </row>
    <row r="793" spans="1:22" x14ac:dyDescent="0.3">
      <c r="A793" s="1">
        <v>500527797</v>
      </c>
      <c r="B793" s="1" t="s">
        <v>8</v>
      </c>
      <c r="C793" s="1">
        <v>233</v>
      </c>
      <c r="D793" s="1">
        <v>-466</v>
      </c>
      <c r="G793" s="1">
        <v>500298897</v>
      </c>
      <c r="H793" s="1" t="s">
        <v>8</v>
      </c>
      <c r="I793" s="1">
        <v>197</v>
      </c>
      <c r="J793" s="1">
        <v>-394</v>
      </c>
      <c r="M793" s="1">
        <v>500363672</v>
      </c>
      <c r="N793" s="1" t="s">
        <v>8</v>
      </c>
      <c r="O793" s="1">
        <v>200</v>
      </c>
      <c r="P793" s="1">
        <v>-400</v>
      </c>
      <c r="S793" s="1">
        <v>500510802</v>
      </c>
      <c r="T793" s="1" t="s">
        <v>8</v>
      </c>
      <c r="U793" s="1">
        <v>207</v>
      </c>
      <c r="V793" s="1">
        <v>-415</v>
      </c>
    </row>
    <row r="794" spans="1:22" x14ac:dyDescent="0.3">
      <c r="A794" s="1">
        <v>500528281</v>
      </c>
      <c r="B794" s="1" t="s">
        <v>8</v>
      </c>
      <c r="C794" s="1">
        <v>233</v>
      </c>
      <c r="D794" s="1">
        <v>-466</v>
      </c>
      <c r="G794" s="1">
        <v>500519575</v>
      </c>
      <c r="H794" s="1" t="s">
        <v>8</v>
      </c>
      <c r="I794" s="1">
        <v>197</v>
      </c>
      <c r="J794" s="1">
        <v>-394</v>
      </c>
      <c r="M794" s="1">
        <v>500423025</v>
      </c>
      <c r="N794" s="1" t="s">
        <v>8</v>
      </c>
      <c r="O794" s="1">
        <v>200</v>
      </c>
      <c r="P794" s="1">
        <v>-400</v>
      </c>
      <c r="S794" s="1">
        <v>600018375</v>
      </c>
      <c r="T794" s="1" t="s">
        <v>8</v>
      </c>
      <c r="U794" s="1">
        <v>207</v>
      </c>
      <c r="V794" s="1">
        <v>-414</v>
      </c>
    </row>
    <row r="795" spans="1:22" x14ac:dyDescent="0.3">
      <c r="A795" s="1">
        <v>500549033</v>
      </c>
      <c r="B795" s="1" t="s">
        <v>8</v>
      </c>
      <c r="C795" s="1">
        <v>233</v>
      </c>
      <c r="D795" s="1">
        <v>-466</v>
      </c>
      <c r="G795" s="1">
        <v>500506404</v>
      </c>
      <c r="H795" s="1" t="s">
        <v>8</v>
      </c>
      <c r="I795" s="1">
        <v>196</v>
      </c>
      <c r="J795" s="1">
        <v>-392</v>
      </c>
      <c r="M795" s="1">
        <v>500458478</v>
      </c>
      <c r="N795" s="1" t="s">
        <v>8</v>
      </c>
      <c r="O795" s="1">
        <v>200</v>
      </c>
      <c r="P795" s="1">
        <v>-400</v>
      </c>
      <c r="S795" s="1">
        <v>500066283</v>
      </c>
      <c r="T795" s="1" t="s">
        <v>8</v>
      </c>
      <c r="U795" s="1">
        <v>206</v>
      </c>
      <c r="V795" s="1">
        <v>-412</v>
      </c>
    </row>
    <row r="796" spans="1:22" x14ac:dyDescent="0.3">
      <c r="A796" s="1">
        <v>500008331</v>
      </c>
      <c r="B796" s="1" t="s">
        <v>8</v>
      </c>
      <c r="C796" s="1">
        <v>232</v>
      </c>
      <c r="D796" s="1">
        <v>-464</v>
      </c>
      <c r="G796" s="1">
        <v>500550752</v>
      </c>
      <c r="H796" s="1" t="s">
        <v>8</v>
      </c>
      <c r="I796" s="1">
        <v>196</v>
      </c>
      <c r="J796" s="1">
        <v>-393</v>
      </c>
      <c r="M796" s="1">
        <v>500168843</v>
      </c>
      <c r="N796" s="1" t="s">
        <v>8</v>
      </c>
      <c r="O796" s="1">
        <v>199</v>
      </c>
      <c r="P796" s="1">
        <v>-399</v>
      </c>
      <c r="S796" s="1">
        <v>500479238</v>
      </c>
      <c r="T796" s="1" t="s">
        <v>8</v>
      </c>
      <c r="U796" s="1">
        <v>206</v>
      </c>
      <c r="V796" s="1">
        <v>-413</v>
      </c>
    </row>
    <row r="797" spans="1:22" x14ac:dyDescent="0.3">
      <c r="A797" s="1">
        <v>500112000</v>
      </c>
      <c r="B797" s="1" t="s">
        <v>8</v>
      </c>
      <c r="C797" s="1">
        <v>232</v>
      </c>
      <c r="D797" s="1">
        <v>-465</v>
      </c>
      <c r="G797" s="1">
        <v>500060510</v>
      </c>
      <c r="H797" s="1" t="s">
        <v>8</v>
      </c>
      <c r="I797" s="1">
        <v>195</v>
      </c>
      <c r="J797" s="1">
        <v>-390</v>
      </c>
      <c r="M797" s="1">
        <v>500296560</v>
      </c>
      <c r="N797" s="1" t="s">
        <v>8</v>
      </c>
      <c r="O797" s="1">
        <v>199</v>
      </c>
      <c r="P797" s="1">
        <v>-399</v>
      </c>
      <c r="S797" s="1">
        <v>500006777</v>
      </c>
      <c r="T797" s="1" t="s">
        <v>8</v>
      </c>
      <c r="U797" s="1">
        <v>205</v>
      </c>
      <c r="V797" s="1">
        <v>-411</v>
      </c>
    </row>
    <row r="798" spans="1:22" x14ac:dyDescent="0.3">
      <c r="A798" s="1">
        <v>500495086</v>
      </c>
      <c r="B798" s="1" t="s">
        <v>8</v>
      </c>
      <c r="C798" s="1">
        <v>232</v>
      </c>
      <c r="D798" s="1">
        <v>-464</v>
      </c>
      <c r="G798" s="1">
        <v>500422796</v>
      </c>
      <c r="H798" s="1" t="s">
        <v>8</v>
      </c>
      <c r="I798" s="1">
        <v>195</v>
      </c>
      <c r="J798" s="1">
        <v>-390</v>
      </c>
      <c r="M798" s="1">
        <v>500370312</v>
      </c>
      <c r="N798" s="1" t="s">
        <v>8</v>
      </c>
      <c r="O798" s="1">
        <v>199</v>
      </c>
      <c r="P798" s="1">
        <v>-398</v>
      </c>
      <c r="S798" s="1">
        <v>500355918</v>
      </c>
      <c r="T798" s="1" t="s">
        <v>8</v>
      </c>
      <c r="U798" s="1">
        <v>205</v>
      </c>
      <c r="V798" s="1">
        <v>-411</v>
      </c>
    </row>
    <row r="799" spans="1:22" x14ac:dyDescent="0.3">
      <c r="A799" s="1">
        <v>600023195</v>
      </c>
      <c r="B799" s="1" t="s">
        <v>8</v>
      </c>
      <c r="C799" s="1">
        <v>231</v>
      </c>
      <c r="D799" s="1">
        <v>-462</v>
      </c>
      <c r="G799" s="1">
        <v>500463908</v>
      </c>
      <c r="H799" s="1" t="s">
        <v>8</v>
      </c>
      <c r="I799" s="1">
        <v>195</v>
      </c>
      <c r="J799" s="1">
        <v>-390</v>
      </c>
      <c r="M799" s="1">
        <v>500217568</v>
      </c>
      <c r="N799" s="1" t="s">
        <v>8</v>
      </c>
      <c r="O799" s="1">
        <v>198</v>
      </c>
      <c r="P799" s="1">
        <v>-397</v>
      </c>
      <c r="S799" s="1">
        <v>500428654</v>
      </c>
      <c r="T799" s="1" t="s">
        <v>8</v>
      </c>
      <c r="U799" s="1">
        <v>205</v>
      </c>
      <c r="V799" s="1">
        <v>-411</v>
      </c>
    </row>
    <row r="800" spans="1:22" x14ac:dyDescent="0.3">
      <c r="A800" s="1">
        <v>500062690</v>
      </c>
      <c r="B800" s="1" t="s">
        <v>8</v>
      </c>
      <c r="C800" s="1">
        <v>230</v>
      </c>
      <c r="D800" s="1">
        <v>-460</v>
      </c>
      <c r="G800" s="1">
        <v>500346956</v>
      </c>
      <c r="H800" s="1" t="s">
        <v>8</v>
      </c>
      <c r="I800" s="1">
        <v>193</v>
      </c>
      <c r="J800" s="1">
        <v>-386</v>
      </c>
      <c r="M800" s="1">
        <v>500309535</v>
      </c>
      <c r="N800" s="1" t="s">
        <v>8</v>
      </c>
      <c r="O800" s="1">
        <v>198</v>
      </c>
      <c r="P800" s="1">
        <v>-396</v>
      </c>
      <c r="S800" s="1">
        <v>600012343</v>
      </c>
      <c r="T800" s="1" t="s">
        <v>8</v>
      </c>
      <c r="U800" s="1">
        <v>205</v>
      </c>
      <c r="V800" s="1">
        <v>-410</v>
      </c>
    </row>
    <row r="801" spans="1:22" x14ac:dyDescent="0.3">
      <c r="A801" s="1">
        <v>500338964</v>
      </c>
      <c r="B801" s="1" t="s">
        <v>8</v>
      </c>
      <c r="C801" s="1">
        <v>230</v>
      </c>
      <c r="D801" s="1">
        <v>-460</v>
      </c>
      <c r="G801" s="1">
        <v>500103452</v>
      </c>
      <c r="H801" s="1" t="s">
        <v>8</v>
      </c>
      <c r="I801" s="1">
        <v>192</v>
      </c>
      <c r="J801" s="1">
        <v>-384</v>
      </c>
      <c r="M801" s="1">
        <v>500438722</v>
      </c>
      <c r="N801" s="1" t="s">
        <v>8</v>
      </c>
      <c r="O801" s="1">
        <v>198</v>
      </c>
      <c r="P801" s="1">
        <v>-396</v>
      </c>
      <c r="S801" s="1">
        <v>600020605</v>
      </c>
      <c r="T801" s="1" t="s">
        <v>8</v>
      </c>
      <c r="U801" s="1">
        <v>205</v>
      </c>
      <c r="V801" s="1">
        <v>-410</v>
      </c>
    </row>
    <row r="802" spans="1:22" x14ac:dyDescent="0.3">
      <c r="A802" s="1">
        <v>500383529</v>
      </c>
      <c r="B802" s="1" t="s">
        <v>8</v>
      </c>
      <c r="C802" s="1">
        <v>230</v>
      </c>
      <c r="D802" s="1">
        <v>-461</v>
      </c>
      <c r="G802" s="1">
        <v>500181075</v>
      </c>
      <c r="H802" s="1" t="s">
        <v>8</v>
      </c>
      <c r="I802" s="1">
        <v>192</v>
      </c>
      <c r="J802" s="1">
        <v>-384</v>
      </c>
      <c r="M802" s="1">
        <v>500479488</v>
      </c>
      <c r="N802" s="1" t="s">
        <v>8</v>
      </c>
      <c r="O802" s="1">
        <v>198</v>
      </c>
      <c r="P802" s="1">
        <v>-397</v>
      </c>
      <c r="S802" s="1">
        <v>500076406</v>
      </c>
      <c r="T802" s="1" t="s">
        <v>8</v>
      </c>
      <c r="U802" s="1">
        <v>204</v>
      </c>
      <c r="V802" s="1">
        <v>-408</v>
      </c>
    </row>
    <row r="803" spans="1:22" x14ac:dyDescent="0.3">
      <c r="A803" s="1">
        <v>500042968</v>
      </c>
      <c r="B803" s="1" t="s">
        <v>8</v>
      </c>
      <c r="C803" s="1">
        <v>229</v>
      </c>
      <c r="D803" s="1">
        <v>-458</v>
      </c>
      <c r="G803" s="1">
        <v>500392165</v>
      </c>
      <c r="H803" s="1" t="s">
        <v>8</v>
      </c>
      <c r="I803" s="1">
        <v>192</v>
      </c>
      <c r="J803" s="1">
        <v>-384</v>
      </c>
      <c r="M803" s="1">
        <v>500481324</v>
      </c>
      <c r="N803" s="1" t="s">
        <v>8</v>
      </c>
      <c r="O803" s="1">
        <v>197</v>
      </c>
      <c r="P803" s="1">
        <v>-394</v>
      </c>
      <c r="S803" s="1">
        <v>500448031</v>
      </c>
      <c r="T803" s="1" t="s">
        <v>8</v>
      </c>
      <c r="U803" s="1">
        <v>204</v>
      </c>
      <c r="V803" s="1">
        <v>-408</v>
      </c>
    </row>
    <row r="804" spans="1:22" x14ac:dyDescent="0.3">
      <c r="A804" s="1">
        <v>500380682</v>
      </c>
      <c r="B804" s="1" t="s">
        <v>8</v>
      </c>
      <c r="C804" s="1">
        <v>229</v>
      </c>
      <c r="D804" s="1">
        <v>-458</v>
      </c>
      <c r="G804" s="1">
        <v>500463177</v>
      </c>
      <c r="H804" s="1" t="s">
        <v>8</v>
      </c>
      <c r="I804" s="1">
        <v>192</v>
      </c>
      <c r="J804" s="1">
        <v>-384</v>
      </c>
      <c r="M804" s="1">
        <v>500057005</v>
      </c>
      <c r="N804" s="1" t="s">
        <v>8</v>
      </c>
      <c r="O804" s="1">
        <v>195</v>
      </c>
      <c r="P804" s="1">
        <v>-391</v>
      </c>
      <c r="S804" s="1">
        <v>500474734</v>
      </c>
      <c r="T804" s="1" t="s">
        <v>8</v>
      </c>
      <c r="U804" s="1">
        <v>204</v>
      </c>
      <c r="V804" s="1">
        <v>-408</v>
      </c>
    </row>
    <row r="805" spans="1:22" x14ac:dyDescent="0.3">
      <c r="A805" s="1">
        <v>500485736</v>
      </c>
      <c r="B805" s="1" t="s">
        <v>8</v>
      </c>
      <c r="C805" s="1">
        <v>229</v>
      </c>
      <c r="D805" s="1">
        <v>-458</v>
      </c>
      <c r="G805" s="1">
        <v>500392177</v>
      </c>
      <c r="H805" s="1" t="s">
        <v>8</v>
      </c>
      <c r="I805" s="1">
        <v>191</v>
      </c>
      <c r="J805" s="1">
        <v>-383</v>
      </c>
      <c r="M805" s="1">
        <v>500107768</v>
      </c>
      <c r="N805" s="1" t="s">
        <v>8</v>
      </c>
      <c r="O805" s="1">
        <v>195</v>
      </c>
      <c r="P805" s="1">
        <v>-390</v>
      </c>
      <c r="S805" s="1">
        <v>500557241</v>
      </c>
      <c r="T805" s="1" t="s">
        <v>8</v>
      </c>
      <c r="U805" s="1">
        <v>204</v>
      </c>
      <c r="V805" s="1">
        <v>-408</v>
      </c>
    </row>
    <row r="806" spans="1:22" x14ac:dyDescent="0.3">
      <c r="A806" s="1">
        <v>500525373</v>
      </c>
      <c r="B806" s="1" t="s">
        <v>8</v>
      </c>
      <c r="C806" s="1">
        <v>229</v>
      </c>
      <c r="D806" s="1">
        <v>-459</v>
      </c>
      <c r="G806" s="1">
        <v>500331892</v>
      </c>
      <c r="H806" s="1" t="s">
        <v>8</v>
      </c>
      <c r="I806" s="1">
        <v>190</v>
      </c>
      <c r="J806" s="1">
        <v>-380</v>
      </c>
      <c r="M806" s="1">
        <v>500194881</v>
      </c>
      <c r="N806" s="1" t="s">
        <v>8</v>
      </c>
      <c r="O806" s="1">
        <v>195</v>
      </c>
      <c r="P806" s="1">
        <v>-390</v>
      </c>
      <c r="S806" s="1">
        <v>600011112</v>
      </c>
      <c r="T806" s="1" t="s">
        <v>8</v>
      </c>
      <c r="U806" s="1">
        <v>204</v>
      </c>
      <c r="V806" s="1">
        <v>-408</v>
      </c>
    </row>
    <row r="807" spans="1:22" x14ac:dyDescent="0.3">
      <c r="A807" s="1">
        <v>500550752</v>
      </c>
      <c r="B807" s="1" t="s">
        <v>8</v>
      </c>
      <c r="C807" s="1">
        <v>229</v>
      </c>
      <c r="D807" s="1">
        <v>-459</v>
      </c>
      <c r="G807" s="1">
        <v>500102233</v>
      </c>
      <c r="H807" s="1" t="s">
        <v>8</v>
      </c>
      <c r="I807" s="1">
        <v>189</v>
      </c>
      <c r="J807" s="1">
        <v>-378</v>
      </c>
      <c r="M807" s="1">
        <v>500202463</v>
      </c>
      <c r="N807" s="1" t="s">
        <v>8</v>
      </c>
      <c r="O807" s="1">
        <v>195</v>
      </c>
      <c r="P807" s="1">
        <v>-390</v>
      </c>
      <c r="S807" s="1">
        <v>500049147</v>
      </c>
      <c r="T807" s="1" t="s">
        <v>8</v>
      </c>
      <c r="U807" s="1">
        <v>203</v>
      </c>
      <c r="V807" s="1">
        <v>-406</v>
      </c>
    </row>
    <row r="808" spans="1:22" x14ac:dyDescent="0.3">
      <c r="A808" s="1">
        <v>600006465</v>
      </c>
      <c r="B808" s="1" t="s">
        <v>8</v>
      </c>
      <c r="C808" s="1">
        <v>229</v>
      </c>
      <c r="D808" s="1">
        <v>-458</v>
      </c>
      <c r="G808" s="1">
        <v>500278769</v>
      </c>
      <c r="H808" s="1" t="s">
        <v>8</v>
      </c>
      <c r="I808" s="1">
        <v>189</v>
      </c>
      <c r="J808" s="1">
        <v>-378</v>
      </c>
      <c r="M808" s="1">
        <v>500285014</v>
      </c>
      <c r="N808" s="1" t="s">
        <v>8</v>
      </c>
      <c r="O808" s="1">
        <v>195</v>
      </c>
      <c r="P808" s="1">
        <v>-390</v>
      </c>
      <c r="S808" s="1">
        <v>500398061</v>
      </c>
      <c r="T808" s="1" t="s">
        <v>8</v>
      </c>
      <c r="U808" s="1">
        <v>203</v>
      </c>
      <c r="V808" s="1">
        <v>-407</v>
      </c>
    </row>
    <row r="809" spans="1:22" x14ac:dyDescent="0.3">
      <c r="A809" s="1">
        <v>500048941</v>
      </c>
      <c r="B809" s="1" t="s">
        <v>8</v>
      </c>
      <c r="C809" s="1">
        <v>227</v>
      </c>
      <c r="D809" s="1">
        <v>-454</v>
      </c>
      <c r="G809" s="1">
        <v>500495477</v>
      </c>
      <c r="H809" s="1" t="s">
        <v>8</v>
      </c>
      <c r="I809" s="1">
        <v>189</v>
      </c>
      <c r="J809" s="1">
        <v>-378</v>
      </c>
      <c r="M809" s="1">
        <v>500291667</v>
      </c>
      <c r="N809" s="1" t="s">
        <v>8</v>
      </c>
      <c r="O809" s="1">
        <v>195</v>
      </c>
      <c r="P809" s="1">
        <v>-390</v>
      </c>
      <c r="S809" s="1">
        <v>500029015</v>
      </c>
      <c r="T809" s="1" t="s">
        <v>8</v>
      </c>
      <c r="U809" s="1">
        <v>202</v>
      </c>
      <c r="V809" s="1">
        <v>-404</v>
      </c>
    </row>
    <row r="810" spans="1:22" x14ac:dyDescent="0.3">
      <c r="A810" s="1">
        <v>500316998</v>
      </c>
      <c r="B810" s="1" t="s">
        <v>8</v>
      </c>
      <c r="C810" s="1">
        <v>227</v>
      </c>
      <c r="D810" s="1">
        <v>-454</v>
      </c>
      <c r="G810" s="1">
        <v>500227566</v>
      </c>
      <c r="H810" s="1" t="s">
        <v>8</v>
      </c>
      <c r="I810" s="1">
        <v>188</v>
      </c>
      <c r="J810" s="1">
        <v>-376</v>
      </c>
      <c r="M810" s="1">
        <v>500317840</v>
      </c>
      <c r="N810" s="1" t="s">
        <v>8</v>
      </c>
      <c r="O810" s="1">
        <v>195</v>
      </c>
      <c r="P810" s="1">
        <v>-390</v>
      </c>
      <c r="S810" s="1">
        <v>500498998</v>
      </c>
      <c r="T810" s="1" t="s">
        <v>8</v>
      </c>
      <c r="U810" s="1">
        <v>202</v>
      </c>
      <c r="V810" s="1">
        <v>-404</v>
      </c>
    </row>
    <row r="811" spans="1:22" x14ac:dyDescent="0.3">
      <c r="A811" s="1">
        <v>500381859</v>
      </c>
      <c r="B811" s="1" t="s">
        <v>8</v>
      </c>
      <c r="C811" s="1">
        <v>227</v>
      </c>
      <c r="D811" s="1">
        <v>-454</v>
      </c>
      <c r="G811" s="1">
        <v>500357621</v>
      </c>
      <c r="H811" s="1" t="s">
        <v>8</v>
      </c>
      <c r="I811" s="1">
        <v>188</v>
      </c>
      <c r="J811" s="1">
        <v>-376</v>
      </c>
      <c r="M811" s="1">
        <v>500346061</v>
      </c>
      <c r="N811" s="1" t="s">
        <v>8</v>
      </c>
      <c r="O811" s="1">
        <v>195</v>
      </c>
      <c r="P811" s="1">
        <v>-390</v>
      </c>
      <c r="S811" s="1">
        <v>500525395</v>
      </c>
      <c r="T811" s="1" t="s">
        <v>8</v>
      </c>
      <c r="U811" s="1">
        <v>202</v>
      </c>
      <c r="V811" s="1">
        <v>-404</v>
      </c>
    </row>
    <row r="812" spans="1:22" x14ac:dyDescent="0.3">
      <c r="A812" s="1">
        <v>500517281</v>
      </c>
      <c r="B812" s="1" t="s">
        <v>8</v>
      </c>
      <c r="C812" s="1">
        <v>227</v>
      </c>
      <c r="D812" s="1">
        <v>-454</v>
      </c>
      <c r="G812" s="1">
        <v>500423025</v>
      </c>
      <c r="H812" s="1" t="s">
        <v>8</v>
      </c>
      <c r="I812" s="1">
        <v>188</v>
      </c>
      <c r="J812" s="1">
        <v>-376</v>
      </c>
      <c r="M812" s="1">
        <v>600017887</v>
      </c>
      <c r="N812" s="1" t="s">
        <v>8</v>
      </c>
      <c r="O812" s="1">
        <v>195</v>
      </c>
      <c r="P812" s="1">
        <v>-391</v>
      </c>
      <c r="S812" s="1">
        <v>500020903</v>
      </c>
      <c r="T812" s="1" t="s">
        <v>8</v>
      </c>
      <c r="U812" s="1">
        <v>200</v>
      </c>
      <c r="V812" s="1">
        <v>-400</v>
      </c>
    </row>
    <row r="813" spans="1:22" x14ac:dyDescent="0.3">
      <c r="A813" s="1">
        <v>500534673</v>
      </c>
      <c r="B813" s="1" t="s">
        <v>8</v>
      </c>
      <c r="C813" s="1">
        <v>227</v>
      </c>
      <c r="D813" s="1">
        <v>-454</v>
      </c>
      <c r="G813" s="1">
        <v>500543404</v>
      </c>
      <c r="H813" s="1" t="s">
        <v>8</v>
      </c>
      <c r="I813" s="1">
        <v>188</v>
      </c>
      <c r="J813" s="1">
        <v>-376</v>
      </c>
      <c r="M813" s="1">
        <v>500325112</v>
      </c>
      <c r="N813" s="1" t="s">
        <v>8</v>
      </c>
      <c r="O813" s="1">
        <v>193</v>
      </c>
      <c r="P813" s="1">
        <v>-386</v>
      </c>
      <c r="S813" s="1">
        <v>500147624</v>
      </c>
      <c r="T813" s="1" t="s">
        <v>8</v>
      </c>
      <c r="U813" s="1">
        <v>200</v>
      </c>
      <c r="V813" s="1">
        <v>-400</v>
      </c>
    </row>
    <row r="814" spans="1:22" x14ac:dyDescent="0.3">
      <c r="A814" s="1">
        <v>500084924</v>
      </c>
      <c r="B814" s="1" t="s">
        <v>8</v>
      </c>
      <c r="C814" s="1">
        <v>226</v>
      </c>
      <c r="D814" s="1">
        <v>-452</v>
      </c>
      <c r="G814" s="1">
        <v>600004887</v>
      </c>
      <c r="H814" s="1" t="s">
        <v>8</v>
      </c>
      <c r="I814" s="1">
        <v>188</v>
      </c>
      <c r="J814" s="1">
        <v>-377</v>
      </c>
      <c r="M814" s="1">
        <v>500340849</v>
      </c>
      <c r="N814" s="1" t="s">
        <v>8</v>
      </c>
      <c r="O814" s="1">
        <v>193</v>
      </c>
      <c r="P814" s="1">
        <v>-386</v>
      </c>
      <c r="S814" s="1">
        <v>500345842</v>
      </c>
      <c r="T814" s="1" t="s">
        <v>8</v>
      </c>
      <c r="U814" s="1">
        <v>200</v>
      </c>
      <c r="V814" s="1">
        <v>-400</v>
      </c>
    </row>
    <row r="815" spans="1:22" x14ac:dyDescent="0.3">
      <c r="A815" s="1">
        <v>500087018</v>
      </c>
      <c r="B815" s="1" t="s">
        <v>8</v>
      </c>
      <c r="C815" s="1">
        <v>226</v>
      </c>
      <c r="D815" s="1">
        <v>-453</v>
      </c>
      <c r="G815" s="1">
        <v>600006465</v>
      </c>
      <c r="H815" s="1" t="s">
        <v>8</v>
      </c>
      <c r="I815" s="1">
        <v>188</v>
      </c>
      <c r="J815" s="1">
        <v>-376</v>
      </c>
      <c r="M815" s="1">
        <v>500436523</v>
      </c>
      <c r="N815" s="1" t="s">
        <v>8</v>
      </c>
      <c r="O815" s="1">
        <v>193</v>
      </c>
      <c r="P815" s="1">
        <v>-386</v>
      </c>
      <c r="S815" s="1">
        <v>500418698</v>
      </c>
      <c r="T815" s="1" t="s">
        <v>8</v>
      </c>
      <c r="U815" s="1">
        <v>200</v>
      </c>
      <c r="V815" s="1">
        <v>-400</v>
      </c>
    </row>
    <row r="816" spans="1:22" x14ac:dyDescent="0.3">
      <c r="A816" s="1">
        <v>500142361</v>
      </c>
      <c r="B816" s="1" t="s">
        <v>8</v>
      </c>
      <c r="C816" s="1">
        <v>226</v>
      </c>
      <c r="D816" s="1">
        <v>-452</v>
      </c>
      <c r="G816" s="1">
        <v>500276389</v>
      </c>
      <c r="H816" s="1" t="s">
        <v>8</v>
      </c>
      <c r="I816" s="1">
        <v>187</v>
      </c>
      <c r="J816" s="1">
        <v>-374</v>
      </c>
      <c r="M816" s="1">
        <v>500459869</v>
      </c>
      <c r="N816" s="1" t="s">
        <v>8</v>
      </c>
      <c r="O816" s="1">
        <v>193</v>
      </c>
      <c r="P816" s="1">
        <v>-386</v>
      </c>
      <c r="S816" s="1">
        <v>500102021</v>
      </c>
      <c r="T816" s="1" t="s">
        <v>8</v>
      </c>
      <c r="U816" s="1">
        <v>199</v>
      </c>
      <c r="V816" s="1">
        <v>-398</v>
      </c>
    </row>
    <row r="817" spans="1:22" x14ac:dyDescent="0.3">
      <c r="A817" s="1">
        <v>500458239</v>
      </c>
      <c r="B817" s="1" t="s">
        <v>8</v>
      </c>
      <c r="C817" s="1">
        <v>226</v>
      </c>
      <c r="D817" s="1">
        <v>-452</v>
      </c>
      <c r="G817" s="1">
        <v>500408312</v>
      </c>
      <c r="H817" s="1" t="s">
        <v>8</v>
      </c>
      <c r="I817" s="1">
        <v>187</v>
      </c>
      <c r="J817" s="1">
        <v>-374</v>
      </c>
      <c r="M817" s="1">
        <v>500499160</v>
      </c>
      <c r="N817" s="1" t="s">
        <v>8</v>
      </c>
      <c r="O817" s="1">
        <v>193</v>
      </c>
      <c r="P817" s="1">
        <v>-387</v>
      </c>
      <c r="S817" s="1">
        <v>500499210</v>
      </c>
      <c r="T817" s="1" t="s">
        <v>8</v>
      </c>
      <c r="U817" s="1">
        <v>199</v>
      </c>
      <c r="V817" s="1">
        <v>-398</v>
      </c>
    </row>
    <row r="818" spans="1:22" x14ac:dyDescent="0.3">
      <c r="A818" s="1">
        <v>500488052</v>
      </c>
      <c r="B818" s="1" t="s">
        <v>8</v>
      </c>
      <c r="C818" s="1">
        <v>226</v>
      </c>
      <c r="D818" s="1">
        <v>-452</v>
      </c>
      <c r="G818" s="1">
        <v>500511280</v>
      </c>
      <c r="H818" s="1" t="s">
        <v>8</v>
      </c>
      <c r="I818" s="1">
        <v>187</v>
      </c>
      <c r="J818" s="1">
        <v>-374</v>
      </c>
      <c r="M818" s="1">
        <v>500458725</v>
      </c>
      <c r="N818" s="1" t="s">
        <v>8</v>
      </c>
      <c r="O818" s="1">
        <v>192</v>
      </c>
      <c r="P818" s="1">
        <v>-384</v>
      </c>
      <c r="S818" s="1">
        <v>500000345</v>
      </c>
      <c r="T818" s="1" t="s">
        <v>8</v>
      </c>
      <c r="U818" s="1">
        <v>197</v>
      </c>
      <c r="V818" s="1">
        <v>-394</v>
      </c>
    </row>
    <row r="819" spans="1:22" x14ac:dyDescent="0.3">
      <c r="A819" s="1">
        <v>500499210</v>
      </c>
      <c r="B819" s="1" t="s">
        <v>8</v>
      </c>
      <c r="C819" s="1">
        <v>226</v>
      </c>
      <c r="D819" s="1">
        <v>-452</v>
      </c>
      <c r="G819" s="1">
        <v>500160816</v>
      </c>
      <c r="H819" s="1" t="s">
        <v>8</v>
      </c>
      <c r="I819" s="1">
        <v>186</v>
      </c>
      <c r="J819" s="1">
        <v>-373</v>
      </c>
      <c r="M819" s="1">
        <v>500528776</v>
      </c>
      <c r="N819" s="1" t="s">
        <v>8</v>
      </c>
      <c r="O819" s="1">
        <v>191</v>
      </c>
      <c r="P819" s="1">
        <v>-383</v>
      </c>
      <c r="S819" s="1">
        <v>500255798</v>
      </c>
      <c r="T819" s="1" t="s">
        <v>8</v>
      </c>
      <c r="U819" s="1">
        <v>197</v>
      </c>
      <c r="V819" s="1">
        <v>-394</v>
      </c>
    </row>
    <row r="820" spans="1:22" x14ac:dyDescent="0.3">
      <c r="A820" s="1">
        <v>500053180</v>
      </c>
      <c r="B820" s="1" t="s">
        <v>8</v>
      </c>
      <c r="C820" s="1">
        <v>225</v>
      </c>
      <c r="D820" s="1">
        <v>-450</v>
      </c>
      <c r="G820" s="1">
        <v>500533941</v>
      </c>
      <c r="H820" s="1" t="s">
        <v>8</v>
      </c>
      <c r="I820" s="1">
        <v>186</v>
      </c>
      <c r="J820" s="1">
        <v>-372</v>
      </c>
      <c r="M820" s="1">
        <v>500063134</v>
      </c>
      <c r="N820" s="1" t="s">
        <v>8</v>
      </c>
      <c r="O820" s="1">
        <v>190</v>
      </c>
      <c r="P820" s="1">
        <v>-381</v>
      </c>
      <c r="S820" s="1">
        <v>500343035</v>
      </c>
      <c r="T820" s="1" t="s">
        <v>8</v>
      </c>
      <c r="U820" s="1">
        <v>196</v>
      </c>
      <c r="V820" s="1">
        <v>-392</v>
      </c>
    </row>
    <row r="821" spans="1:22" x14ac:dyDescent="0.3">
      <c r="A821" s="1">
        <v>500441719</v>
      </c>
      <c r="B821" s="1" t="s">
        <v>8</v>
      </c>
      <c r="C821" s="1">
        <v>225</v>
      </c>
      <c r="D821" s="1">
        <v>-450</v>
      </c>
      <c r="G821" s="1">
        <v>500069779</v>
      </c>
      <c r="H821" s="1" t="s">
        <v>8</v>
      </c>
      <c r="I821" s="1">
        <v>185</v>
      </c>
      <c r="J821" s="1">
        <v>-370</v>
      </c>
      <c r="M821" s="1">
        <v>500177609</v>
      </c>
      <c r="N821" s="1" t="s">
        <v>8</v>
      </c>
      <c r="O821" s="1">
        <v>190</v>
      </c>
      <c r="P821" s="1">
        <v>-380</v>
      </c>
      <c r="S821" s="1">
        <v>500486646</v>
      </c>
      <c r="T821" s="1" t="s">
        <v>8</v>
      </c>
      <c r="U821" s="1">
        <v>196</v>
      </c>
      <c r="V821" s="1">
        <v>-392</v>
      </c>
    </row>
    <row r="822" spans="1:22" x14ac:dyDescent="0.3">
      <c r="A822" s="1">
        <v>500442400</v>
      </c>
      <c r="B822" s="1" t="s">
        <v>8</v>
      </c>
      <c r="C822" s="1">
        <v>225</v>
      </c>
      <c r="D822" s="1">
        <v>-450</v>
      </c>
      <c r="G822" s="1">
        <v>500398906</v>
      </c>
      <c r="H822" s="1" t="s">
        <v>8</v>
      </c>
      <c r="I822" s="1">
        <v>185</v>
      </c>
      <c r="J822" s="1">
        <v>-370</v>
      </c>
      <c r="M822" s="1">
        <v>500221741</v>
      </c>
      <c r="N822" s="1" t="s">
        <v>8</v>
      </c>
      <c r="O822" s="1">
        <v>190</v>
      </c>
      <c r="P822" s="1">
        <v>-380</v>
      </c>
      <c r="S822" s="1">
        <v>600007889</v>
      </c>
      <c r="T822" s="1" t="s">
        <v>8</v>
      </c>
      <c r="U822" s="1">
        <v>196</v>
      </c>
      <c r="V822" s="1">
        <v>-392</v>
      </c>
    </row>
    <row r="823" spans="1:22" x14ac:dyDescent="0.3">
      <c r="A823" s="1">
        <v>500507621</v>
      </c>
      <c r="B823" s="1" t="s">
        <v>8</v>
      </c>
      <c r="C823" s="1">
        <v>225</v>
      </c>
      <c r="D823" s="1">
        <v>-450</v>
      </c>
      <c r="G823" s="1">
        <v>500537817</v>
      </c>
      <c r="H823" s="1" t="s">
        <v>8</v>
      </c>
      <c r="I823" s="1">
        <v>184</v>
      </c>
      <c r="J823" s="1">
        <v>-368</v>
      </c>
      <c r="M823" s="1">
        <v>500486646</v>
      </c>
      <c r="N823" s="1" t="s">
        <v>8</v>
      </c>
      <c r="O823" s="1">
        <v>190</v>
      </c>
      <c r="P823" s="1">
        <v>-380</v>
      </c>
      <c r="S823" s="1">
        <v>500181522</v>
      </c>
      <c r="T823" s="1" t="s">
        <v>8</v>
      </c>
      <c r="U823" s="1">
        <v>195</v>
      </c>
      <c r="V823" s="1">
        <v>-390</v>
      </c>
    </row>
    <row r="824" spans="1:22" x14ac:dyDescent="0.3">
      <c r="A824" s="1">
        <v>500018806</v>
      </c>
      <c r="B824" s="1" t="s">
        <v>8</v>
      </c>
      <c r="C824" s="1">
        <v>223</v>
      </c>
      <c r="D824" s="1">
        <v>-446</v>
      </c>
      <c r="G824" s="1">
        <v>500183052</v>
      </c>
      <c r="H824" s="1" t="s">
        <v>8</v>
      </c>
      <c r="I824" s="1">
        <v>183</v>
      </c>
      <c r="J824" s="1">
        <v>-366</v>
      </c>
      <c r="M824" s="1">
        <v>500535010</v>
      </c>
      <c r="N824" s="1" t="s">
        <v>8</v>
      </c>
      <c r="O824" s="1">
        <v>190</v>
      </c>
      <c r="P824" s="1">
        <v>-380</v>
      </c>
      <c r="S824" s="1">
        <v>500377342</v>
      </c>
      <c r="T824" s="1" t="s">
        <v>8</v>
      </c>
      <c r="U824" s="1">
        <v>195</v>
      </c>
      <c r="V824" s="1">
        <v>-390</v>
      </c>
    </row>
    <row r="825" spans="1:22" x14ac:dyDescent="0.3">
      <c r="A825" s="1">
        <v>500492442</v>
      </c>
      <c r="B825" s="1" t="s">
        <v>8</v>
      </c>
      <c r="C825" s="1">
        <v>223</v>
      </c>
      <c r="D825" s="1">
        <v>-446</v>
      </c>
      <c r="G825" s="1">
        <v>500220442</v>
      </c>
      <c r="H825" s="1" t="s">
        <v>8</v>
      </c>
      <c r="I825" s="1">
        <v>183</v>
      </c>
      <c r="J825" s="1">
        <v>-367</v>
      </c>
      <c r="M825" s="1">
        <v>500556494</v>
      </c>
      <c r="N825" s="1" t="s">
        <v>8</v>
      </c>
      <c r="O825" s="1">
        <v>190</v>
      </c>
      <c r="P825" s="1">
        <v>-381</v>
      </c>
      <c r="S825" s="1">
        <v>500461723</v>
      </c>
      <c r="T825" s="1" t="s">
        <v>8</v>
      </c>
      <c r="U825" s="1">
        <v>195</v>
      </c>
      <c r="V825" s="1">
        <v>-390</v>
      </c>
    </row>
    <row r="826" spans="1:22" x14ac:dyDescent="0.3">
      <c r="A826" s="1">
        <v>500160906</v>
      </c>
      <c r="B826" s="1" t="s">
        <v>8</v>
      </c>
      <c r="C826" s="1">
        <v>222</v>
      </c>
      <c r="D826" s="1">
        <v>-445</v>
      </c>
      <c r="G826" s="1">
        <v>500471626</v>
      </c>
      <c r="H826" s="1" t="s">
        <v>8</v>
      </c>
      <c r="I826" s="1">
        <v>183</v>
      </c>
      <c r="J826" s="1">
        <v>-367</v>
      </c>
      <c r="M826" s="1">
        <v>500496929</v>
      </c>
      <c r="N826" s="1" t="s">
        <v>8</v>
      </c>
      <c r="O826" s="1">
        <v>188</v>
      </c>
      <c r="P826" s="1">
        <v>-377</v>
      </c>
      <c r="S826" s="1">
        <v>500540615</v>
      </c>
      <c r="T826" s="1" t="s">
        <v>8</v>
      </c>
      <c r="U826" s="1">
        <v>195</v>
      </c>
      <c r="V826" s="1">
        <v>-390</v>
      </c>
    </row>
    <row r="827" spans="1:22" x14ac:dyDescent="0.3">
      <c r="A827" s="1">
        <v>500456906</v>
      </c>
      <c r="B827" s="1" t="s">
        <v>8</v>
      </c>
      <c r="C827" s="1">
        <v>222</v>
      </c>
      <c r="D827" s="1">
        <v>-444</v>
      </c>
      <c r="G827" s="1">
        <v>500491362</v>
      </c>
      <c r="H827" s="1" t="s">
        <v>8</v>
      </c>
      <c r="I827" s="1">
        <v>183</v>
      </c>
      <c r="J827" s="1">
        <v>-366</v>
      </c>
      <c r="M827" s="1">
        <v>500552912</v>
      </c>
      <c r="N827" s="1" t="s">
        <v>8</v>
      </c>
      <c r="O827" s="1">
        <v>188</v>
      </c>
      <c r="P827" s="1">
        <v>-377</v>
      </c>
      <c r="S827" s="1">
        <v>500293525</v>
      </c>
      <c r="T827" s="1" t="s">
        <v>8</v>
      </c>
      <c r="U827" s="1">
        <v>194</v>
      </c>
      <c r="V827" s="1">
        <v>-388</v>
      </c>
    </row>
    <row r="828" spans="1:22" x14ac:dyDescent="0.3">
      <c r="A828" s="1">
        <v>500495477</v>
      </c>
      <c r="B828" s="1" t="s">
        <v>8</v>
      </c>
      <c r="C828" s="1">
        <v>221</v>
      </c>
      <c r="D828" s="1">
        <v>-442</v>
      </c>
      <c r="G828" s="1">
        <v>500038526</v>
      </c>
      <c r="H828" s="1" t="s">
        <v>8</v>
      </c>
      <c r="I828" s="1">
        <v>182</v>
      </c>
      <c r="J828" s="1">
        <v>-364</v>
      </c>
      <c r="M828" s="1">
        <v>500351788</v>
      </c>
      <c r="N828" s="1" t="s">
        <v>8</v>
      </c>
      <c r="O828" s="1">
        <v>187</v>
      </c>
      <c r="P828" s="1">
        <v>-374</v>
      </c>
      <c r="S828" s="1">
        <v>500053068</v>
      </c>
      <c r="T828" s="1" t="s">
        <v>8</v>
      </c>
      <c r="U828" s="1">
        <v>193</v>
      </c>
      <c r="V828" s="1">
        <v>-386</v>
      </c>
    </row>
    <row r="829" spans="1:22" x14ac:dyDescent="0.3">
      <c r="A829" s="1">
        <v>500346438</v>
      </c>
      <c r="B829" s="1" t="s">
        <v>8</v>
      </c>
      <c r="C829" s="1">
        <v>220</v>
      </c>
      <c r="D829" s="1">
        <v>-440</v>
      </c>
      <c r="G829" s="1">
        <v>500229177</v>
      </c>
      <c r="H829" s="1" t="s">
        <v>8</v>
      </c>
      <c r="I829" s="1">
        <v>182</v>
      </c>
      <c r="J829" s="1">
        <v>-364</v>
      </c>
      <c r="M829" s="1">
        <v>500365355</v>
      </c>
      <c r="N829" s="1" t="s">
        <v>8</v>
      </c>
      <c r="O829" s="1">
        <v>187</v>
      </c>
      <c r="P829" s="1">
        <v>-375</v>
      </c>
      <c r="S829" s="1">
        <v>500162191</v>
      </c>
      <c r="T829" s="1" t="s">
        <v>8</v>
      </c>
      <c r="U829" s="1">
        <v>192</v>
      </c>
      <c r="V829" s="1">
        <v>-384</v>
      </c>
    </row>
    <row r="830" spans="1:22" x14ac:dyDescent="0.3">
      <c r="A830" s="1">
        <v>500105361</v>
      </c>
      <c r="B830" s="1" t="s">
        <v>8</v>
      </c>
      <c r="C830" s="1">
        <v>218</v>
      </c>
      <c r="D830" s="1">
        <v>-436</v>
      </c>
      <c r="G830" s="1">
        <v>500487843</v>
      </c>
      <c r="H830" s="1" t="s">
        <v>8</v>
      </c>
      <c r="I830" s="1">
        <v>182</v>
      </c>
      <c r="J830" s="1">
        <v>-365</v>
      </c>
      <c r="M830" s="1">
        <v>500426563</v>
      </c>
      <c r="N830" s="1" t="s">
        <v>8</v>
      </c>
      <c r="O830" s="1">
        <v>187</v>
      </c>
      <c r="P830" s="1">
        <v>-374</v>
      </c>
      <c r="S830" s="1">
        <v>500426563</v>
      </c>
      <c r="T830" s="1" t="s">
        <v>8</v>
      </c>
      <c r="U830" s="1">
        <v>192</v>
      </c>
      <c r="V830" s="1">
        <v>-384</v>
      </c>
    </row>
    <row r="831" spans="1:22" x14ac:dyDescent="0.3">
      <c r="A831" s="1">
        <v>500146427</v>
      </c>
      <c r="B831" s="1" t="s">
        <v>8</v>
      </c>
      <c r="C831" s="1">
        <v>218</v>
      </c>
      <c r="D831" s="1">
        <v>-436</v>
      </c>
      <c r="G831" s="1">
        <v>500019682</v>
      </c>
      <c r="H831" s="1" t="s">
        <v>8</v>
      </c>
      <c r="I831" s="1">
        <v>181</v>
      </c>
      <c r="J831" s="1">
        <v>-362</v>
      </c>
      <c r="M831" s="1">
        <v>500410041</v>
      </c>
      <c r="N831" s="1" t="s">
        <v>8</v>
      </c>
      <c r="O831" s="1">
        <v>186</v>
      </c>
      <c r="P831" s="1">
        <v>-372</v>
      </c>
      <c r="S831" s="1">
        <v>500541528</v>
      </c>
      <c r="T831" s="1" t="s">
        <v>8</v>
      </c>
      <c r="U831" s="1">
        <v>192</v>
      </c>
      <c r="V831" s="1">
        <v>-385</v>
      </c>
    </row>
    <row r="832" spans="1:22" x14ac:dyDescent="0.3">
      <c r="A832" s="1">
        <v>500161011</v>
      </c>
      <c r="B832" s="1" t="s">
        <v>8</v>
      </c>
      <c r="C832" s="1">
        <v>218</v>
      </c>
      <c r="D832" s="1">
        <v>-436</v>
      </c>
      <c r="G832" s="1">
        <v>500181024</v>
      </c>
      <c r="H832" s="1" t="s">
        <v>8</v>
      </c>
      <c r="I832" s="1">
        <v>181</v>
      </c>
      <c r="J832" s="1">
        <v>-362</v>
      </c>
      <c r="M832" s="1">
        <v>500492326</v>
      </c>
      <c r="N832" s="1" t="s">
        <v>8</v>
      </c>
      <c r="O832" s="1">
        <v>185</v>
      </c>
      <c r="P832" s="1">
        <v>-370</v>
      </c>
      <c r="S832" s="1">
        <v>500078778</v>
      </c>
      <c r="T832" s="1" t="s">
        <v>8</v>
      </c>
      <c r="U832" s="1">
        <v>191</v>
      </c>
      <c r="V832" s="1">
        <v>-382</v>
      </c>
    </row>
    <row r="833" spans="1:22" x14ac:dyDescent="0.3">
      <c r="A833" s="1">
        <v>500272709</v>
      </c>
      <c r="B833" s="1" t="s">
        <v>8</v>
      </c>
      <c r="C833" s="1">
        <v>218</v>
      </c>
      <c r="D833" s="1">
        <v>-436</v>
      </c>
      <c r="G833" s="1">
        <v>500354289</v>
      </c>
      <c r="H833" s="1" t="s">
        <v>8</v>
      </c>
      <c r="I833" s="1">
        <v>181</v>
      </c>
      <c r="J833" s="1">
        <v>-363</v>
      </c>
      <c r="M833" s="1">
        <v>500347687</v>
      </c>
      <c r="N833" s="1" t="s">
        <v>8</v>
      </c>
      <c r="O833" s="1">
        <v>184</v>
      </c>
      <c r="P833" s="1">
        <v>-368</v>
      </c>
      <c r="S833" s="1">
        <v>500157009</v>
      </c>
      <c r="T833" s="1" t="s">
        <v>8</v>
      </c>
      <c r="U833" s="1">
        <v>191</v>
      </c>
      <c r="V833" s="1">
        <v>-382</v>
      </c>
    </row>
    <row r="834" spans="1:22" x14ac:dyDescent="0.3">
      <c r="A834" s="1">
        <v>500018348</v>
      </c>
      <c r="B834" s="1" t="s">
        <v>8</v>
      </c>
      <c r="C834" s="1">
        <v>217</v>
      </c>
      <c r="D834" s="1">
        <v>-434</v>
      </c>
      <c r="G834" s="1">
        <v>500477933</v>
      </c>
      <c r="H834" s="1" t="s">
        <v>8</v>
      </c>
      <c r="I834" s="1">
        <v>181</v>
      </c>
      <c r="J834" s="1">
        <v>-362</v>
      </c>
      <c r="M834" s="1">
        <v>500362350</v>
      </c>
      <c r="N834" s="1" t="s">
        <v>8</v>
      </c>
      <c r="O834" s="1">
        <v>184</v>
      </c>
      <c r="P834" s="1">
        <v>-368</v>
      </c>
      <c r="S834" s="1">
        <v>500260924</v>
      </c>
      <c r="T834" s="1" t="s">
        <v>8</v>
      </c>
      <c r="U834" s="1">
        <v>191</v>
      </c>
      <c r="V834" s="1">
        <v>-382</v>
      </c>
    </row>
    <row r="835" spans="1:22" x14ac:dyDescent="0.3">
      <c r="A835" s="1">
        <v>500421726</v>
      </c>
      <c r="B835" s="1" t="s">
        <v>8</v>
      </c>
      <c r="C835" s="1">
        <v>217</v>
      </c>
      <c r="D835" s="1">
        <v>-434</v>
      </c>
      <c r="G835" s="1">
        <v>500507236</v>
      </c>
      <c r="H835" s="1" t="s">
        <v>8</v>
      </c>
      <c r="I835" s="1">
        <v>181</v>
      </c>
      <c r="J835" s="1">
        <v>-362</v>
      </c>
      <c r="M835" s="1">
        <v>500391051</v>
      </c>
      <c r="N835" s="1" t="s">
        <v>8</v>
      </c>
      <c r="O835" s="1">
        <v>184</v>
      </c>
      <c r="P835" s="1">
        <v>-368</v>
      </c>
      <c r="S835" s="1">
        <v>500471777</v>
      </c>
      <c r="T835" s="1" t="s">
        <v>8</v>
      </c>
      <c r="U835" s="1">
        <v>191</v>
      </c>
      <c r="V835" s="1">
        <v>-382</v>
      </c>
    </row>
    <row r="836" spans="1:22" x14ac:dyDescent="0.3">
      <c r="A836" s="1">
        <v>500505974</v>
      </c>
      <c r="B836" s="1" t="s">
        <v>8</v>
      </c>
      <c r="C836" s="1">
        <v>217</v>
      </c>
      <c r="D836" s="1">
        <v>-434</v>
      </c>
      <c r="G836" s="1">
        <v>500168961</v>
      </c>
      <c r="H836" s="1" t="s">
        <v>8</v>
      </c>
      <c r="I836" s="1">
        <v>180</v>
      </c>
      <c r="J836" s="1">
        <v>-360</v>
      </c>
      <c r="M836" s="1">
        <v>500418698</v>
      </c>
      <c r="N836" s="1" t="s">
        <v>8</v>
      </c>
      <c r="O836" s="1">
        <v>183</v>
      </c>
      <c r="P836" s="1">
        <v>-366</v>
      </c>
      <c r="S836" s="1">
        <v>500372594</v>
      </c>
      <c r="T836" s="1" t="s">
        <v>8</v>
      </c>
      <c r="U836" s="1">
        <v>190</v>
      </c>
      <c r="V836" s="1">
        <v>-380</v>
      </c>
    </row>
    <row r="837" spans="1:22" x14ac:dyDescent="0.3">
      <c r="A837" s="1">
        <v>600014284</v>
      </c>
      <c r="B837" s="1" t="s">
        <v>8</v>
      </c>
      <c r="C837" s="1">
        <v>216</v>
      </c>
      <c r="D837" s="1">
        <v>-432</v>
      </c>
      <c r="G837" s="1">
        <v>500394043</v>
      </c>
      <c r="H837" s="1" t="s">
        <v>8</v>
      </c>
      <c r="I837" s="1">
        <v>180</v>
      </c>
      <c r="J837" s="1">
        <v>-360</v>
      </c>
      <c r="M837" s="1">
        <v>500081785</v>
      </c>
      <c r="N837" s="1" t="s">
        <v>8</v>
      </c>
      <c r="O837" s="1">
        <v>182</v>
      </c>
      <c r="P837" s="1">
        <v>-364</v>
      </c>
      <c r="S837" s="1">
        <v>500380682</v>
      </c>
      <c r="T837" s="1" t="s">
        <v>8</v>
      </c>
      <c r="U837" s="1">
        <v>190</v>
      </c>
      <c r="V837" s="1">
        <v>-380</v>
      </c>
    </row>
    <row r="838" spans="1:22" x14ac:dyDescent="0.3">
      <c r="A838" s="1">
        <v>500550799</v>
      </c>
      <c r="B838" s="1" t="s">
        <v>8</v>
      </c>
      <c r="C838" s="1">
        <v>215</v>
      </c>
      <c r="D838" s="1">
        <v>-431</v>
      </c>
      <c r="G838" s="1">
        <v>500269453</v>
      </c>
      <c r="H838" s="1" t="s">
        <v>8</v>
      </c>
      <c r="I838" s="1">
        <v>179</v>
      </c>
      <c r="J838" s="1">
        <v>-358</v>
      </c>
      <c r="M838" s="1">
        <v>500307929</v>
      </c>
      <c r="N838" s="1" t="s">
        <v>8</v>
      </c>
      <c r="O838" s="1">
        <v>181</v>
      </c>
      <c r="P838" s="1">
        <v>-362</v>
      </c>
      <c r="S838" s="1">
        <v>500381223</v>
      </c>
      <c r="T838" s="1" t="s">
        <v>8</v>
      </c>
      <c r="U838" s="1">
        <v>190</v>
      </c>
      <c r="V838" s="1">
        <v>-380</v>
      </c>
    </row>
    <row r="839" spans="1:22" x14ac:dyDescent="0.3">
      <c r="A839" s="1">
        <v>500300674</v>
      </c>
      <c r="B839" s="1" t="s">
        <v>8</v>
      </c>
      <c r="C839" s="1">
        <v>214</v>
      </c>
      <c r="D839" s="1">
        <v>-428</v>
      </c>
      <c r="G839" s="1">
        <v>500340640</v>
      </c>
      <c r="H839" s="1" t="s">
        <v>8</v>
      </c>
      <c r="I839" s="1">
        <v>179</v>
      </c>
      <c r="J839" s="1">
        <v>-359</v>
      </c>
      <c r="M839" s="1">
        <v>500184803</v>
      </c>
      <c r="N839" s="1" t="s">
        <v>8</v>
      </c>
      <c r="O839" s="1">
        <v>180</v>
      </c>
      <c r="P839" s="1">
        <v>-360</v>
      </c>
      <c r="S839" s="1">
        <v>500494194</v>
      </c>
      <c r="T839" s="1" t="s">
        <v>8</v>
      </c>
      <c r="U839" s="1">
        <v>190</v>
      </c>
      <c r="V839" s="1">
        <v>-380</v>
      </c>
    </row>
    <row r="840" spans="1:22" x14ac:dyDescent="0.3">
      <c r="A840" s="1">
        <v>500410513</v>
      </c>
      <c r="B840" s="1" t="s">
        <v>8</v>
      </c>
      <c r="C840" s="1">
        <v>214</v>
      </c>
      <c r="D840" s="1">
        <v>-428</v>
      </c>
      <c r="G840" s="1">
        <v>500392391</v>
      </c>
      <c r="H840" s="1" t="s">
        <v>8</v>
      </c>
      <c r="I840" s="1">
        <v>179</v>
      </c>
      <c r="J840" s="1">
        <v>-358</v>
      </c>
      <c r="M840" s="1">
        <v>500368630</v>
      </c>
      <c r="N840" s="1" t="s">
        <v>8</v>
      </c>
      <c r="O840" s="1">
        <v>180</v>
      </c>
      <c r="P840" s="1">
        <v>-360</v>
      </c>
      <c r="S840" s="1">
        <v>500527518</v>
      </c>
      <c r="T840" s="1" t="s">
        <v>8</v>
      </c>
      <c r="U840" s="1">
        <v>190</v>
      </c>
      <c r="V840" s="1">
        <v>-380</v>
      </c>
    </row>
    <row r="841" spans="1:22" x14ac:dyDescent="0.3">
      <c r="A841" s="1">
        <v>500411915</v>
      </c>
      <c r="B841" s="1" t="s">
        <v>8</v>
      </c>
      <c r="C841" s="1">
        <v>214</v>
      </c>
      <c r="D841" s="1">
        <v>-428</v>
      </c>
      <c r="G841" s="1">
        <v>500411659</v>
      </c>
      <c r="H841" s="1" t="s">
        <v>8</v>
      </c>
      <c r="I841" s="1">
        <v>179</v>
      </c>
      <c r="J841" s="1">
        <v>-358</v>
      </c>
      <c r="M841" s="1">
        <v>500462994</v>
      </c>
      <c r="N841" s="1" t="s">
        <v>8</v>
      </c>
      <c r="O841" s="1">
        <v>180</v>
      </c>
      <c r="P841" s="1">
        <v>-360</v>
      </c>
      <c r="S841" s="1">
        <v>500017183</v>
      </c>
      <c r="T841" s="1" t="s">
        <v>8</v>
      </c>
      <c r="U841" s="1">
        <v>189</v>
      </c>
      <c r="V841" s="1">
        <v>-378</v>
      </c>
    </row>
    <row r="842" spans="1:22" x14ac:dyDescent="0.3">
      <c r="A842" s="1">
        <v>500480307</v>
      </c>
      <c r="B842" s="1" t="s">
        <v>8</v>
      </c>
      <c r="C842" s="1">
        <v>214</v>
      </c>
      <c r="D842" s="1">
        <v>-428</v>
      </c>
      <c r="G842" s="1">
        <v>500015499</v>
      </c>
      <c r="H842" s="1" t="s">
        <v>8</v>
      </c>
      <c r="I842" s="1">
        <v>178</v>
      </c>
      <c r="J842" s="1">
        <v>-356</v>
      </c>
      <c r="M842" s="1">
        <v>500495081</v>
      </c>
      <c r="N842" s="1" t="s">
        <v>8</v>
      </c>
      <c r="O842" s="1">
        <v>180</v>
      </c>
      <c r="P842" s="1">
        <v>-360</v>
      </c>
      <c r="S842" s="1">
        <v>500039462</v>
      </c>
      <c r="T842" s="1" t="s">
        <v>8</v>
      </c>
      <c r="U842" s="1">
        <v>189</v>
      </c>
      <c r="V842" s="1">
        <v>-378</v>
      </c>
    </row>
    <row r="843" spans="1:22" x14ac:dyDescent="0.3">
      <c r="A843" s="1">
        <v>500480560</v>
      </c>
      <c r="B843" s="1" t="s">
        <v>8</v>
      </c>
      <c r="C843" s="1">
        <v>214</v>
      </c>
      <c r="D843" s="1">
        <v>-428</v>
      </c>
      <c r="G843" s="1">
        <v>500110268</v>
      </c>
      <c r="H843" s="1" t="s">
        <v>8</v>
      </c>
      <c r="I843" s="1">
        <v>178</v>
      </c>
      <c r="J843" s="1">
        <v>-356</v>
      </c>
      <c r="M843" s="1">
        <v>500527518</v>
      </c>
      <c r="N843" s="1" t="s">
        <v>8</v>
      </c>
      <c r="O843" s="1">
        <v>180</v>
      </c>
      <c r="P843" s="1">
        <v>-360</v>
      </c>
      <c r="S843" s="1">
        <v>500426031</v>
      </c>
      <c r="T843" s="1" t="s">
        <v>8</v>
      </c>
      <c r="U843" s="1">
        <v>189</v>
      </c>
      <c r="V843" s="1">
        <v>-378</v>
      </c>
    </row>
    <row r="844" spans="1:22" x14ac:dyDescent="0.3">
      <c r="A844" s="1">
        <v>500497701</v>
      </c>
      <c r="B844" s="1" t="s">
        <v>8</v>
      </c>
      <c r="C844" s="1">
        <v>214</v>
      </c>
      <c r="D844" s="1">
        <v>-429</v>
      </c>
      <c r="G844" s="1">
        <v>500357372</v>
      </c>
      <c r="H844" s="1" t="s">
        <v>8</v>
      </c>
      <c r="I844" s="1">
        <v>178</v>
      </c>
      <c r="J844" s="1">
        <v>-356</v>
      </c>
      <c r="M844" s="1">
        <v>500556688</v>
      </c>
      <c r="N844" s="1" t="s">
        <v>8</v>
      </c>
      <c r="O844" s="1">
        <v>180</v>
      </c>
      <c r="P844" s="1">
        <v>-361</v>
      </c>
      <c r="S844" s="1">
        <v>600014284</v>
      </c>
      <c r="T844" s="1" t="s">
        <v>8</v>
      </c>
      <c r="U844" s="1">
        <v>189</v>
      </c>
      <c r="V844" s="1">
        <v>-378</v>
      </c>
    </row>
    <row r="845" spans="1:22" x14ac:dyDescent="0.3">
      <c r="A845" s="1">
        <v>500015726</v>
      </c>
      <c r="B845" s="1" t="s">
        <v>8</v>
      </c>
      <c r="C845" s="1">
        <v>213</v>
      </c>
      <c r="D845" s="1">
        <v>-426</v>
      </c>
      <c r="G845" s="1">
        <v>500516285</v>
      </c>
      <c r="H845" s="1" t="s">
        <v>8</v>
      </c>
      <c r="I845" s="1">
        <v>178</v>
      </c>
      <c r="J845" s="1">
        <v>-356</v>
      </c>
      <c r="M845" s="1">
        <v>500062992</v>
      </c>
      <c r="N845" s="1" t="s">
        <v>8</v>
      </c>
      <c r="O845" s="1">
        <v>179</v>
      </c>
      <c r="P845" s="1">
        <v>-358</v>
      </c>
      <c r="S845" s="1">
        <v>600020237</v>
      </c>
      <c r="T845" s="1" t="s">
        <v>8</v>
      </c>
      <c r="U845" s="1">
        <v>189</v>
      </c>
      <c r="V845" s="1">
        <v>-378</v>
      </c>
    </row>
    <row r="846" spans="1:22" x14ac:dyDescent="0.3">
      <c r="A846" s="1">
        <v>500505647</v>
      </c>
      <c r="B846" s="1" t="s">
        <v>8</v>
      </c>
      <c r="C846" s="1">
        <v>213</v>
      </c>
      <c r="D846" s="1">
        <v>-426</v>
      </c>
      <c r="G846" s="1">
        <v>600016115</v>
      </c>
      <c r="H846" s="1" t="s">
        <v>8</v>
      </c>
      <c r="I846" s="1">
        <v>178</v>
      </c>
      <c r="J846" s="1">
        <v>-356</v>
      </c>
      <c r="M846" s="1">
        <v>500271932</v>
      </c>
      <c r="N846" s="1" t="s">
        <v>8</v>
      </c>
      <c r="O846" s="1">
        <v>179</v>
      </c>
      <c r="P846" s="1">
        <v>-358</v>
      </c>
      <c r="S846" s="1">
        <v>600027294</v>
      </c>
      <c r="T846" s="1" t="s">
        <v>8</v>
      </c>
      <c r="U846" s="1">
        <v>189</v>
      </c>
      <c r="V846" s="1">
        <v>-379</v>
      </c>
    </row>
    <row r="847" spans="1:22" x14ac:dyDescent="0.3">
      <c r="A847" s="1">
        <v>500521594</v>
      </c>
      <c r="B847" s="1" t="s">
        <v>8</v>
      </c>
      <c r="C847" s="1">
        <v>213</v>
      </c>
      <c r="D847" s="1">
        <v>-426</v>
      </c>
      <c r="G847" s="1">
        <v>500045121</v>
      </c>
      <c r="H847" s="1" t="s">
        <v>8</v>
      </c>
      <c r="I847" s="1">
        <v>176</v>
      </c>
      <c r="J847" s="1">
        <v>-352</v>
      </c>
      <c r="M847" s="1">
        <v>500546352</v>
      </c>
      <c r="N847" s="1" t="s">
        <v>8</v>
      </c>
      <c r="O847" s="1">
        <v>179</v>
      </c>
      <c r="P847" s="1">
        <v>-358</v>
      </c>
      <c r="S847" s="1">
        <v>500381596</v>
      </c>
      <c r="T847" s="1" t="s">
        <v>8</v>
      </c>
      <c r="U847" s="1">
        <v>188</v>
      </c>
      <c r="V847" s="1">
        <v>-377</v>
      </c>
    </row>
    <row r="848" spans="1:22" x14ac:dyDescent="0.3">
      <c r="A848" s="1">
        <v>500546534</v>
      </c>
      <c r="B848" s="1" t="s">
        <v>8</v>
      </c>
      <c r="C848" s="1">
        <v>213</v>
      </c>
      <c r="D848" s="1">
        <v>-426</v>
      </c>
      <c r="G848" s="1">
        <v>500487854</v>
      </c>
      <c r="H848" s="1" t="s">
        <v>8</v>
      </c>
      <c r="I848" s="1">
        <v>176</v>
      </c>
      <c r="J848" s="1">
        <v>-353</v>
      </c>
      <c r="M848" s="1">
        <v>500340640</v>
      </c>
      <c r="N848" s="1" t="s">
        <v>8</v>
      </c>
      <c r="O848" s="1">
        <v>178</v>
      </c>
      <c r="P848" s="1">
        <v>-356</v>
      </c>
      <c r="S848" s="1">
        <v>500539283</v>
      </c>
      <c r="T848" s="1" t="s">
        <v>8</v>
      </c>
      <c r="U848" s="1">
        <v>188</v>
      </c>
      <c r="V848" s="1">
        <v>-376</v>
      </c>
    </row>
    <row r="849" spans="1:22" x14ac:dyDescent="0.3">
      <c r="A849" s="1">
        <v>500460991</v>
      </c>
      <c r="B849" s="1" t="s">
        <v>8</v>
      </c>
      <c r="C849" s="1">
        <v>211</v>
      </c>
      <c r="D849" s="1">
        <v>-422</v>
      </c>
      <c r="G849" s="1">
        <v>500524366</v>
      </c>
      <c r="H849" s="1" t="s">
        <v>8</v>
      </c>
      <c r="I849" s="1">
        <v>176</v>
      </c>
      <c r="J849" s="1">
        <v>-352</v>
      </c>
      <c r="M849" s="1">
        <v>500463578</v>
      </c>
      <c r="N849" s="1" t="s">
        <v>8</v>
      </c>
      <c r="O849" s="1">
        <v>178</v>
      </c>
      <c r="P849" s="1">
        <v>-356</v>
      </c>
      <c r="S849" s="1">
        <v>500145197</v>
      </c>
      <c r="T849" s="1" t="s">
        <v>8</v>
      </c>
      <c r="U849" s="1">
        <v>187</v>
      </c>
      <c r="V849" s="1">
        <v>-374</v>
      </c>
    </row>
    <row r="850" spans="1:22" x14ac:dyDescent="0.3">
      <c r="A850" s="1">
        <v>500489665</v>
      </c>
      <c r="B850" s="1" t="s">
        <v>8</v>
      </c>
      <c r="C850" s="1">
        <v>210</v>
      </c>
      <c r="D850" s="1">
        <v>-420</v>
      </c>
      <c r="G850" s="1">
        <v>500050221</v>
      </c>
      <c r="H850" s="1" t="s">
        <v>8</v>
      </c>
      <c r="I850" s="1">
        <v>175</v>
      </c>
      <c r="J850" s="1">
        <v>-350</v>
      </c>
      <c r="M850" s="1">
        <v>500503506</v>
      </c>
      <c r="N850" s="1" t="s">
        <v>8</v>
      </c>
      <c r="O850" s="1">
        <v>178</v>
      </c>
      <c r="P850" s="1">
        <v>-357</v>
      </c>
      <c r="S850" s="1">
        <v>500199638</v>
      </c>
      <c r="T850" s="1" t="s">
        <v>8</v>
      </c>
      <c r="U850" s="1">
        <v>187</v>
      </c>
      <c r="V850" s="1">
        <v>-374</v>
      </c>
    </row>
    <row r="851" spans="1:22" x14ac:dyDescent="0.3">
      <c r="A851" s="1">
        <v>500517109</v>
      </c>
      <c r="B851" s="1" t="s">
        <v>8</v>
      </c>
      <c r="C851" s="1">
        <v>210</v>
      </c>
      <c r="D851" s="1">
        <v>-420</v>
      </c>
      <c r="G851" s="1">
        <v>500327630</v>
      </c>
      <c r="H851" s="1" t="s">
        <v>8</v>
      </c>
      <c r="I851" s="1">
        <v>175</v>
      </c>
      <c r="J851" s="1">
        <v>-350</v>
      </c>
      <c r="M851" s="1">
        <v>500553014</v>
      </c>
      <c r="N851" s="1" t="s">
        <v>8</v>
      </c>
      <c r="O851" s="1">
        <v>178</v>
      </c>
      <c r="P851" s="1">
        <v>-356</v>
      </c>
      <c r="S851" s="1">
        <v>500331892</v>
      </c>
      <c r="T851" s="1" t="s">
        <v>8</v>
      </c>
      <c r="U851" s="1">
        <v>187</v>
      </c>
      <c r="V851" s="1">
        <v>-374</v>
      </c>
    </row>
    <row r="852" spans="1:22" x14ac:dyDescent="0.3">
      <c r="A852" s="1">
        <v>500038526</v>
      </c>
      <c r="B852" s="1" t="s">
        <v>8</v>
      </c>
      <c r="C852" s="1">
        <v>209</v>
      </c>
      <c r="D852" s="1">
        <v>-418</v>
      </c>
      <c r="G852" s="1">
        <v>500356962</v>
      </c>
      <c r="H852" s="1" t="s">
        <v>8</v>
      </c>
      <c r="I852" s="1">
        <v>175</v>
      </c>
      <c r="J852" s="1">
        <v>-351</v>
      </c>
      <c r="M852" s="1">
        <v>500103145</v>
      </c>
      <c r="N852" s="1" t="s">
        <v>8</v>
      </c>
      <c r="O852" s="1">
        <v>177</v>
      </c>
      <c r="P852" s="1">
        <v>-354</v>
      </c>
      <c r="S852" s="1">
        <v>500495081</v>
      </c>
      <c r="T852" s="1" t="s">
        <v>8</v>
      </c>
      <c r="U852" s="1">
        <v>187</v>
      </c>
      <c r="V852" s="1">
        <v>-374</v>
      </c>
    </row>
    <row r="853" spans="1:22" x14ac:dyDescent="0.3">
      <c r="A853" s="1">
        <v>500109294</v>
      </c>
      <c r="B853" s="1" t="s">
        <v>8</v>
      </c>
      <c r="C853" s="1">
        <v>209</v>
      </c>
      <c r="D853" s="1">
        <v>-418</v>
      </c>
      <c r="G853" s="1">
        <v>500502359</v>
      </c>
      <c r="H853" s="1" t="s">
        <v>8</v>
      </c>
      <c r="I853" s="1">
        <v>175</v>
      </c>
      <c r="J853" s="1">
        <v>-350</v>
      </c>
      <c r="M853" s="1">
        <v>500089058</v>
      </c>
      <c r="N853" s="1" t="s">
        <v>8</v>
      </c>
      <c r="O853" s="1">
        <v>176</v>
      </c>
      <c r="P853" s="1">
        <v>-352</v>
      </c>
      <c r="S853" s="1">
        <v>500084788</v>
      </c>
      <c r="T853" s="1" t="s">
        <v>8</v>
      </c>
      <c r="U853" s="1">
        <v>185</v>
      </c>
      <c r="V853" s="1">
        <v>-370</v>
      </c>
    </row>
    <row r="854" spans="1:22" x14ac:dyDescent="0.3">
      <c r="A854" s="1">
        <v>500405078</v>
      </c>
      <c r="B854" s="1" t="s">
        <v>8</v>
      </c>
      <c r="C854" s="1">
        <v>209</v>
      </c>
      <c r="D854" s="1">
        <v>-418</v>
      </c>
      <c r="G854" s="1">
        <v>500545482</v>
      </c>
      <c r="H854" s="1" t="s">
        <v>8</v>
      </c>
      <c r="I854" s="1">
        <v>175</v>
      </c>
      <c r="J854" s="1">
        <v>-351</v>
      </c>
      <c r="M854" s="1">
        <v>500475916</v>
      </c>
      <c r="N854" s="1" t="s">
        <v>8</v>
      </c>
      <c r="O854" s="1">
        <v>176</v>
      </c>
      <c r="P854" s="1">
        <v>-352</v>
      </c>
      <c r="S854" s="1">
        <v>500147552</v>
      </c>
      <c r="T854" s="1" t="s">
        <v>8</v>
      </c>
      <c r="U854" s="1">
        <v>185</v>
      </c>
      <c r="V854" s="1">
        <v>-370</v>
      </c>
    </row>
    <row r="855" spans="1:22" x14ac:dyDescent="0.3">
      <c r="A855" s="1">
        <v>500011328</v>
      </c>
      <c r="B855" s="1" t="s">
        <v>8</v>
      </c>
      <c r="C855" s="1">
        <v>208</v>
      </c>
      <c r="D855" s="1">
        <v>-417</v>
      </c>
      <c r="G855" s="1">
        <v>500307556</v>
      </c>
      <c r="H855" s="1" t="s">
        <v>8</v>
      </c>
      <c r="I855" s="1">
        <v>174</v>
      </c>
      <c r="J855" s="1">
        <v>-348</v>
      </c>
      <c r="M855" s="1">
        <v>500552140</v>
      </c>
      <c r="N855" s="1" t="s">
        <v>8</v>
      </c>
      <c r="O855" s="1">
        <v>176</v>
      </c>
      <c r="P855" s="1">
        <v>-353</v>
      </c>
      <c r="S855" s="1">
        <v>500282742</v>
      </c>
      <c r="T855" s="1" t="s">
        <v>8</v>
      </c>
      <c r="U855" s="1">
        <v>185</v>
      </c>
      <c r="V855" s="1">
        <v>-370</v>
      </c>
    </row>
    <row r="856" spans="1:22" x14ac:dyDescent="0.3">
      <c r="A856" s="1">
        <v>500208458</v>
      </c>
      <c r="B856" s="1" t="s">
        <v>8</v>
      </c>
      <c r="C856" s="1">
        <v>208</v>
      </c>
      <c r="D856" s="1">
        <v>-417</v>
      </c>
      <c r="G856" s="1">
        <v>500090110</v>
      </c>
      <c r="H856" s="1" t="s">
        <v>8</v>
      </c>
      <c r="I856" s="1">
        <v>173</v>
      </c>
      <c r="J856" s="1">
        <v>-347</v>
      </c>
      <c r="M856" s="1">
        <v>500346689</v>
      </c>
      <c r="N856" s="1" t="s">
        <v>8</v>
      </c>
      <c r="O856" s="1">
        <v>175</v>
      </c>
      <c r="P856" s="1">
        <v>-350</v>
      </c>
      <c r="S856" s="1">
        <v>500432879</v>
      </c>
      <c r="T856" s="1" t="s">
        <v>8</v>
      </c>
      <c r="U856" s="1">
        <v>185</v>
      </c>
      <c r="V856" s="1">
        <v>-370</v>
      </c>
    </row>
    <row r="857" spans="1:22" x14ac:dyDescent="0.3">
      <c r="A857" s="1">
        <v>500421596</v>
      </c>
      <c r="B857" s="1" t="s">
        <v>8</v>
      </c>
      <c r="C857" s="1">
        <v>208</v>
      </c>
      <c r="D857" s="1">
        <v>-416</v>
      </c>
      <c r="G857" s="1">
        <v>500062992</v>
      </c>
      <c r="H857" s="1" t="s">
        <v>8</v>
      </c>
      <c r="I857" s="1">
        <v>172</v>
      </c>
      <c r="J857" s="1">
        <v>-344</v>
      </c>
      <c r="M857" s="1">
        <v>500531510</v>
      </c>
      <c r="N857" s="1" t="s">
        <v>8</v>
      </c>
      <c r="O857" s="1">
        <v>175</v>
      </c>
      <c r="P857" s="1">
        <v>-350</v>
      </c>
      <c r="S857" s="1">
        <v>600013958</v>
      </c>
      <c r="T857" s="1" t="s">
        <v>8</v>
      </c>
      <c r="U857" s="1">
        <v>185</v>
      </c>
      <c r="V857" s="1">
        <v>-370</v>
      </c>
    </row>
    <row r="858" spans="1:22" x14ac:dyDescent="0.3">
      <c r="A858" s="1">
        <v>500071705</v>
      </c>
      <c r="B858" s="1" t="s">
        <v>8</v>
      </c>
      <c r="C858" s="1">
        <v>207</v>
      </c>
      <c r="D858" s="1">
        <v>-414</v>
      </c>
      <c r="G858" s="1">
        <v>500405176</v>
      </c>
      <c r="H858" s="1" t="s">
        <v>8</v>
      </c>
      <c r="I858" s="1">
        <v>172</v>
      </c>
      <c r="J858" s="1">
        <v>-344</v>
      </c>
      <c r="M858" s="1">
        <v>500258402</v>
      </c>
      <c r="N858" s="1" t="s">
        <v>8</v>
      </c>
      <c r="O858" s="1">
        <v>174</v>
      </c>
      <c r="P858" s="1">
        <v>-349</v>
      </c>
      <c r="S858" s="1">
        <v>500239403</v>
      </c>
      <c r="T858" s="1" t="s">
        <v>8</v>
      </c>
      <c r="U858" s="1">
        <v>184</v>
      </c>
      <c r="V858" s="1">
        <v>-368</v>
      </c>
    </row>
    <row r="859" spans="1:22" x14ac:dyDescent="0.3">
      <c r="A859" s="1">
        <v>500142649</v>
      </c>
      <c r="B859" s="1" t="s">
        <v>8</v>
      </c>
      <c r="C859" s="1">
        <v>207</v>
      </c>
      <c r="D859" s="1">
        <v>-415</v>
      </c>
      <c r="G859" s="1">
        <v>500019048</v>
      </c>
      <c r="H859" s="1" t="s">
        <v>8</v>
      </c>
      <c r="I859" s="1">
        <v>170</v>
      </c>
      <c r="J859" s="1">
        <v>-340</v>
      </c>
      <c r="M859" s="1">
        <v>500045121</v>
      </c>
      <c r="N859" s="1" t="s">
        <v>8</v>
      </c>
      <c r="O859" s="1">
        <v>173</v>
      </c>
      <c r="P859" s="1">
        <v>-346</v>
      </c>
      <c r="S859" s="1">
        <v>500001455</v>
      </c>
      <c r="T859" s="1" t="s">
        <v>8</v>
      </c>
      <c r="U859" s="1">
        <v>183</v>
      </c>
      <c r="V859" s="1">
        <v>-366</v>
      </c>
    </row>
    <row r="860" spans="1:22" x14ac:dyDescent="0.3">
      <c r="A860" s="1">
        <v>500315418</v>
      </c>
      <c r="B860" s="1" t="s">
        <v>8</v>
      </c>
      <c r="C860" s="1">
        <v>207</v>
      </c>
      <c r="D860" s="1">
        <v>-414</v>
      </c>
      <c r="G860" s="1">
        <v>500263539</v>
      </c>
      <c r="H860" s="1" t="s">
        <v>8</v>
      </c>
      <c r="I860" s="1">
        <v>170</v>
      </c>
      <c r="J860" s="1">
        <v>-340</v>
      </c>
      <c r="M860" s="1">
        <v>500392165</v>
      </c>
      <c r="N860" s="1" t="s">
        <v>8</v>
      </c>
      <c r="O860" s="1">
        <v>173</v>
      </c>
      <c r="P860" s="1">
        <v>-347</v>
      </c>
      <c r="S860" s="1">
        <v>500160816</v>
      </c>
      <c r="T860" s="1" t="s">
        <v>8</v>
      </c>
      <c r="U860" s="1">
        <v>183</v>
      </c>
      <c r="V860" s="1">
        <v>-366</v>
      </c>
    </row>
    <row r="861" spans="1:22" x14ac:dyDescent="0.3">
      <c r="A861" s="1">
        <v>500426031</v>
      </c>
      <c r="B861" s="1" t="s">
        <v>8</v>
      </c>
      <c r="C861" s="1">
        <v>207</v>
      </c>
      <c r="D861" s="1">
        <v>-415</v>
      </c>
      <c r="G861" s="1">
        <v>500475916</v>
      </c>
      <c r="H861" s="1" t="s">
        <v>8</v>
      </c>
      <c r="I861" s="1">
        <v>170</v>
      </c>
      <c r="J861" s="1">
        <v>-340</v>
      </c>
      <c r="M861" s="1">
        <v>500468073</v>
      </c>
      <c r="N861" s="1" t="s">
        <v>8</v>
      </c>
      <c r="O861" s="1">
        <v>172</v>
      </c>
      <c r="P861" s="1">
        <v>-344</v>
      </c>
      <c r="S861" s="1">
        <v>500261414</v>
      </c>
      <c r="T861" s="1" t="s">
        <v>8</v>
      </c>
      <c r="U861" s="1">
        <v>183</v>
      </c>
      <c r="V861" s="1">
        <v>-366</v>
      </c>
    </row>
    <row r="862" spans="1:22" x14ac:dyDescent="0.3">
      <c r="A862" s="1">
        <v>500427626</v>
      </c>
      <c r="B862" s="1" t="s">
        <v>8</v>
      </c>
      <c r="C862" s="1">
        <v>207</v>
      </c>
      <c r="D862" s="1">
        <v>-414</v>
      </c>
      <c r="G862" s="1">
        <v>500527918</v>
      </c>
      <c r="H862" s="1" t="s">
        <v>8</v>
      </c>
      <c r="I862" s="1">
        <v>170</v>
      </c>
      <c r="J862" s="1">
        <v>-340</v>
      </c>
      <c r="M862" s="1">
        <v>500509025</v>
      </c>
      <c r="N862" s="1" t="s">
        <v>8</v>
      </c>
      <c r="O862" s="1">
        <v>171</v>
      </c>
      <c r="P862" s="1">
        <v>-343</v>
      </c>
      <c r="S862" s="1">
        <v>500545471</v>
      </c>
      <c r="T862" s="1" t="s">
        <v>8</v>
      </c>
      <c r="U862" s="1">
        <v>183</v>
      </c>
      <c r="V862" s="1">
        <v>-366</v>
      </c>
    </row>
    <row r="863" spans="1:22" x14ac:dyDescent="0.3">
      <c r="A863" s="1">
        <v>500441281</v>
      </c>
      <c r="B863" s="1" t="s">
        <v>8</v>
      </c>
      <c r="C863" s="1">
        <v>207</v>
      </c>
      <c r="D863" s="1">
        <v>-414</v>
      </c>
      <c r="G863" s="1">
        <v>500019057</v>
      </c>
      <c r="H863" s="1" t="s">
        <v>8</v>
      </c>
      <c r="I863" s="1">
        <v>169</v>
      </c>
      <c r="J863" s="1">
        <v>-338</v>
      </c>
      <c r="M863" s="1">
        <v>500551004</v>
      </c>
      <c r="N863" s="1" t="s">
        <v>8</v>
      </c>
      <c r="O863" s="1">
        <v>171</v>
      </c>
      <c r="P863" s="1">
        <v>-343</v>
      </c>
      <c r="S863" s="1">
        <v>600014091</v>
      </c>
      <c r="T863" s="1" t="s">
        <v>8</v>
      </c>
      <c r="U863" s="1">
        <v>183</v>
      </c>
      <c r="V863" s="1">
        <v>-366</v>
      </c>
    </row>
    <row r="864" spans="1:22" x14ac:dyDescent="0.3">
      <c r="A864" s="1">
        <v>500518044</v>
      </c>
      <c r="B864" s="1" t="s">
        <v>8</v>
      </c>
      <c r="C864" s="1">
        <v>207</v>
      </c>
      <c r="D864" s="1">
        <v>-414</v>
      </c>
      <c r="G864" s="1">
        <v>500338725</v>
      </c>
      <c r="H864" s="1" t="s">
        <v>8</v>
      </c>
      <c r="I864" s="1">
        <v>169</v>
      </c>
      <c r="J864" s="1">
        <v>-338</v>
      </c>
      <c r="M864" s="1">
        <v>500000191</v>
      </c>
      <c r="N864" s="1" t="s">
        <v>8</v>
      </c>
      <c r="O864" s="1">
        <v>170</v>
      </c>
      <c r="P864" s="1">
        <v>-340</v>
      </c>
      <c r="S864" s="1">
        <v>500289405</v>
      </c>
      <c r="T864" s="1" t="s">
        <v>8</v>
      </c>
      <c r="U864" s="1">
        <v>182</v>
      </c>
      <c r="V864" s="1">
        <v>-364</v>
      </c>
    </row>
    <row r="865" spans="1:22" x14ac:dyDescent="0.3">
      <c r="A865" s="1">
        <v>500233734</v>
      </c>
      <c r="B865" s="1" t="s">
        <v>8</v>
      </c>
      <c r="C865" s="1">
        <v>206</v>
      </c>
      <c r="D865" s="1">
        <v>-412</v>
      </c>
      <c r="G865" s="1">
        <v>500421255</v>
      </c>
      <c r="H865" s="1" t="s">
        <v>8</v>
      </c>
      <c r="I865" s="1">
        <v>169</v>
      </c>
      <c r="J865" s="1">
        <v>-338</v>
      </c>
      <c r="M865" s="1">
        <v>500437770</v>
      </c>
      <c r="N865" s="1" t="s">
        <v>8</v>
      </c>
      <c r="O865" s="1">
        <v>170</v>
      </c>
      <c r="P865" s="1">
        <v>-340</v>
      </c>
      <c r="S865" s="1">
        <v>500332302</v>
      </c>
      <c r="T865" s="1" t="s">
        <v>8</v>
      </c>
      <c r="U865" s="1">
        <v>179</v>
      </c>
      <c r="V865" s="1">
        <v>-358</v>
      </c>
    </row>
    <row r="866" spans="1:22" x14ac:dyDescent="0.3">
      <c r="A866" s="1">
        <v>600008100</v>
      </c>
      <c r="B866" s="1" t="s">
        <v>8</v>
      </c>
      <c r="C866" s="1">
        <v>206</v>
      </c>
      <c r="D866" s="1">
        <v>-412</v>
      </c>
      <c r="G866" s="1">
        <v>500513421</v>
      </c>
      <c r="H866" s="1" t="s">
        <v>8</v>
      </c>
      <c r="I866" s="1">
        <v>169</v>
      </c>
      <c r="J866" s="1">
        <v>-338</v>
      </c>
      <c r="M866" s="1">
        <v>500542734</v>
      </c>
      <c r="N866" s="1" t="s">
        <v>8</v>
      </c>
      <c r="O866" s="1">
        <v>170</v>
      </c>
      <c r="P866" s="1">
        <v>-340</v>
      </c>
      <c r="S866" s="1">
        <v>500523607</v>
      </c>
      <c r="T866" s="1" t="s">
        <v>8</v>
      </c>
      <c r="U866" s="1">
        <v>179</v>
      </c>
      <c r="V866" s="1">
        <v>-358</v>
      </c>
    </row>
    <row r="867" spans="1:22" x14ac:dyDescent="0.3">
      <c r="A867" s="1">
        <v>500229337</v>
      </c>
      <c r="B867" s="1" t="s">
        <v>8</v>
      </c>
      <c r="C867" s="1">
        <v>205</v>
      </c>
      <c r="D867" s="1">
        <v>-410</v>
      </c>
      <c r="G867" s="1">
        <v>500345942</v>
      </c>
      <c r="H867" s="1" t="s">
        <v>8</v>
      </c>
      <c r="I867" s="1">
        <v>168</v>
      </c>
      <c r="J867" s="1">
        <v>-337</v>
      </c>
      <c r="M867" s="1">
        <v>500135690</v>
      </c>
      <c r="N867" s="1" t="s">
        <v>8</v>
      </c>
      <c r="O867" s="1">
        <v>169</v>
      </c>
      <c r="P867" s="1">
        <v>-338</v>
      </c>
      <c r="S867" s="1">
        <v>500037582</v>
      </c>
      <c r="T867" s="1" t="s">
        <v>8</v>
      </c>
      <c r="U867" s="1">
        <v>178</v>
      </c>
      <c r="V867" s="1">
        <v>-356</v>
      </c>
    </row>
    <row r="868" spans="1:22" x14ac:dyDescent="0.3">
      <c r="A868" s="1">
        <v>500412247</v>
      </c>
      <c r="B868" s="1" t="s">
        <v>8</v>
      </c>
      <c r="C868" s="1">
        <v>205</v>
      </c>
      <c r="D868" s="1">
        <v>-410</v>
      </c>
      <c r="G868" s="1">
        <v>500442379</v>
      </c>
      <c r="H868" s="1" t="s">
        <v>8</v>
      </c>
      <c r="I868" s="1">
        <v>168</v>
      </c>
      <c r="J868" s="1">
        <v>-337</v>
      </c>
      <c r="M868" s="1">
        <v>500338964</v>
      </c>
      <c r="N868" s="1" t="s">
        <v>8</v>
      </c>
      <c r="O868" s="1">
        <v>169</v>
      </c>
      <c r="P868" s="1">
        <v>-339</v>
      </c>
      <c r="S868" s="1">
        <v>500518044</v>
      </c>
      <c r="T868" s="1" t="s">
        <v>8</v>
      </c>
      <c r="U868" s="1">
        <v>178</v>
      </c>
      <c r="V868" s="1">
        <v>-357</v>
      </c>
    </row>
    <row r="869" spans="1:22" x14ac:dyDescent="0.3">
      <c r="A869" s="1">
        <v>500548147</v>
      </c>
      <c r="B869" s="1" t="s">
        <v>8</v>
      </c>
      <c r="C869" s="1">
        <v>205</v>
      </c>
      <c r="D869" s="1">
        <v>-411</v>
      </c>
      <c r="G869" s="1">
        <v>500526723</v>
      </c>
      <c r="H869" s="1" t="s">
        <v>8</v>
      </c>
      <c r="I869" s="1">
        <v>168</v>
      </c>
      <c r="J869" s="1">
        <v>-336</v>
      </c>
      <c r="M869" s="1">
        <v>500507636</v>
      </c>
      <c r="N869" s="1" t="s">
        <v>8</v>
      </c>
      <c r="O869" s="1">
        <v>169</v>
      </c>
      <c r="P869" s="1">
        <v>-338</v>
      </c>
      <c r="S869" s="1">
        <v>600018544</v>
      </c>
      <c r="T869" s="1" t="s">
        <v>8</v>
      </c>
      <c r="U869" s="1">
        <v>177</v>
      </c>
      <c r="V869" s="1">
        <v>-354</v>
      </c>
    </row>
    <row r="870" spans="1:22" x14ac:dyDescent="0.3">
      <c r="A870" s="1">
        <v>500258953</v>
      </c>
      <c r="B870" s="1" t="s">
        <v>8</v>
      </c>
      <c r="C870" s="1">
        <v>204</v>
      </c>
      <c r="D870" s="1">
        <v>-408</v>
      </c>
      <c r="G870" s="1">
        <v>600014284</v>
      </c>
      <c r="H870" s="1" t="s">
        <v>8</v>
      </c>
      <c r="I870" s="1">
        <v>168</v>
      </c>
      <c r="J870" s="1">
        <v>-336</v>
      </c>
      <c r="M870" s="1">
        <v>500536621</v>
      </c>
      <c r="N870" s="1" t="s">
        <v>8</v>
      </c>
      <c r="O870" s="1">
        <v>168</v>
      </c>
      <c r="P870" s="1">
        <v>-336</v>
      </c>
      <c r="S870" s="1">
        <v>500246812</v>
      </c>
      <c r="T870" s="1" t="s">
        <v>8</v>
      </c>
      <c r="U870" s="1">
        <v>176</v>
      </c>
      <c r="V870" s="1">
        <v>-352</v>
      </c>
    </row>
    <row r="871" spans="1:22" x14ac:dyDescent="0.3">
      <c r="A871" s="1">
        <v>500539211</v>
      </c>
      <c r="B871" s="1" t="s">
        <v>8</v>
      </c>
      <c r="C871" s="1">
        <v>204</v>
      </c>
      <c r="D871" s="1">
        <v>-408</v>
      </c>
      <c r="G871" s="1">
        <v>500020342</v>
      </c>
      <c r="H871" s="1" t="s">
        <v>8</v>
      </c>
      <c r="I871" s="1">
        <v>167</v>
      </c>
      <c r="J871" s="1">
        <v>-334</v>
      </c>
      <c r="M871" s="1">
        <v>600020237</v>
      </c>
      <c r="N871" s="1" t="s">
        <v>8</v>
      </c>
      <c r="O871" s="1">
        <v>168</v>
      </c>
      <c r="P871" s="1">
        <v>-336</v>
      </c>
      <c r="S871" s="1">
        <v>500449144</v>
      </c>
      <c r="T871" s="1" t="s">
        <v>8</v>
      </c>
      <c r="U871" s="1">
        <v>176</v>
      </c>
      <c r="V871" s="1">
        <v>-352</v>
      </c>
    </row>
    <row r="872" spans="1:22" x14ac:dyDescent="0.3">
      <c r="A872" s="1">
        <v>500553394</v>
      </c>
      <c r="B872" s="1" t="s">
        <v>8</v>
      </c>
      <c r="C872" s="1">
        <v>204</v>
      </c>
      <c r="D872" s="1">
        <v>-409</v>
      </c>
      <c r="G872" s="1">
        <v>500230048</v>
      </c>
      <c r="H872" s="1" t="s">
        <v>8</v>
      </c>
      <c r="I872" s="1">
        <v>167</v>
      </c>
      <c r="J872" s="1">
        <v>-335</v>
      </c>
      <c r="M872" s="1">
        <v>500151543</v>
      </c>
      <c r="N872" s="1" t="s">
        <v>8</v>
      </c>
      <c r="O872" s="1">
        <v>167</v>
      </c>
      <c r="P872" s="1">
        <v>-334</v>
      </c>
      <c r="S872" s="1">
        <v>500197314</v>
      </c>
      <c r="T872" s="1" t="s">
        <v>8</v>
      </c>
      <c r="U872" s="1">
        <v>175</v>
      </c>
      <c r="V872" s="1">
        <v>-350</v>
      </c>
    </row>
    <row r="873" spans="1:22" x14ac:dyDescent="0.3">
      <c r="A873" s="1">
        <v>500000279</v>
      </c>
      <c r="B873" s="1" t="s">
        <v>8</v>
      </c>
      <c r="C873" s="1">
        <v>203</v>
      </c>
      <c r="D873" s="1">
        <v>-406</v>
      </c>
      <c r="G873" s="1">
        <v>500538433</v>
      </c>
      <c r="H873" s="1" t="s">
        <v>8</v>
      </c>
      <c r="I873" s="1">
        <v>167</v>
      </c>
      <c r="J873" s="1">
        <v>-335</v>
      </c>
      <c r="M873" s="1">
        <v>500530784</v>
      </c>
      <c r="N873" s="1" t="s">
        <v>8</v>
      </c>
      <c r="O873" s="1">
        <v>167</v>
      </c>
      <c r="P873" s="1">
        <v>-334</v>
      </c>
      <c r="S873" s="1">
        <v>600018939</v>
      </c>
      <c r="T873" s="1" t="s">
        <v>8</v>
      </c>
      <c r="U873" s="1">
        <v>175</v>
      </c>
      <c r="V873" s="1">
        <v>-350</v>
      </c>
    </row>
    <row r="874" spans="1:22" x14ac:dyDescent="0.3">
      <c r="A874" s="1">
        <v>500108032</v>
      </c>
      <c r="B874" s="1" t="s">
        <v>8</v>
      </c>
      <c r="C874" s="1">
        <v>203</v>
      </c>
      <c r="D874" s="1">
        <v>-406</v>
      </c>
      <c r="G874" s="1">
        <v>500007642</v>
      </c>
      <c r="H874" s="1" t="s">
        <v>8</v>
      </c>
      <c r="I874" s="1">
        <v>165</v>
      </c>
      <c r="J874" s="1">
        <v>-330</v>
      </c>
      <c r="M874" s="1">
        <v>500022228</v>
      </c>
      <c r="N874" s="1" t="s">
        <v>8</v>
      </c>
      <c r="O874" s="1">
        <v>166</v>
      </c>
      <c r="P874" s="1">
        <v>-332</v>
      </c>
      <c r="S874" s="1">
        <v>500411659</v>
      </c>
      <c r="T874" s="1" t="s">
        <v>8</v>
      </c>
      <c r="U874" s="1">
        <v>174</v>
      </c>
      <c r="V874" s="1">
        <v>-348</v>
      </c>
    </row>
    <row r="875" spans="1:22" x14ac:dyDescent="0.3">
      <c r="A875" s="1">
        <v>500150597</v>
      </c>
      <c r="B875" s="1" t="s">
        <v>8</v>
      </c>
      <c r="C875" s="1">
        <v>203</v>
      </c>
      <c r="D875" s="1">
        <v>-406</v>
      </c>
      <c r="G875" s="1">
        <v>500015075</v>
      </c>
      <c r="H875" s="1" t="s">
        <v>8</v>
      </c>
      <c r="I875" s="1">
        <v>164</v>
      </c>
      <c r="J875" s="1">
        <v>-328</v>
      </c>
      <c r="M875" s="1">
        <v>500525288</v>
      </c>
      <c r="N875" s="1" t="s">
        <v>8</v>
      </c>
      <c r="O875" s="1">
        <v>166</v>
      </c>
      <c r="P875" s="1">
        <v>-332</v>
      </c>
      <c r="S875" s="1">
        <v>500476025</v>
      </c>
      <c r="T875" s="1" t="s">
        <v>8</v>
      </c>
      <c r="U875" s="1">
        <v>174</v>
      </c>
      <c r="V875" s="1">
        <v>-349</v>
      </c>
    </row>
    <row r="876" spans="1:22" x14ac:dyDescent="0.3">
      <c r="A876" s="1">
        <v>500394043</v>
      </c>
      <c r="B876" s="1" t="s">
        <v>8</v>
      </c>
      <c r="C876" s="1">
        <v>203</v>
      </c>
      <c r="D876" s="1">
        <v>-406</v>
      </c>
      <c r="G876" s="1">
        <v>500385712</v>
      </c>
      <c r="H876" s="1" t="s">
        <v>8</v>
      </c>
      <c r="I876" s="1">
        <v>164</v>
      </c>
      <c r="J876" s="1">
        <v>-328</v>
      </c>
      <c r="M876" s="1">
        <v>500381223</v>
      </c>
      <c r="N876" s="1" t="s">
        <v>8</v>
      </c>
      <c r="O876" s="1">
        <v>165</v>
      </c>
      <c r="P876" s="1">
        <v>-330</v>
      </c>
      <c r="S876" s="1">
        <v>500069417</v>
      </c>
      <c r="T876" s="1" t="s">
        <v>8</v>
      </c>
      <c r="U876" s="1">
        <v>173</v>
      </c>
      <c r="V876" s="1">
        <v>-346</v>
      </c>
    </row>
    <row r="877" spans="1:22" x14ac:dyDescent="0.3">
      <c r="A877" s="1">
        <v>500143080</v>
      </c>
      <c r="B877" s="1" t="s">
        <v>8</v>
      </c>
      <c r="C877" s="1">
        <v>202</v>
      </c>
      <c r="D877" s="1">
        <v>-404</v>
      </c>
      <c r="G877" s="1">
        <v>600000604</v>
      </c>
      <c r="H877" s="1" t="s">
        <v>8</v>
      </c>
      <c r="I877" s="1">
        <v>164</v>
      </c>
      <c r="J877" s="1">
        <v>-328</v>
      </c>
      <c r="M877" s="1">
        <v>500409734</v>
      </c>
      <c r="N877" s="1" t="s">
        <v>8</v>
      </c>
      <c r="O877" s="1">
        <v>165</v>
      </c>
      <c r="P877" s="1">
        <v>-331</v>
      </c>
      <c r="S877" s="1">
        <v>500383310</v>
      </c>
      <c r="T877" s="1" t="s">
        <v>8</v>
      </c>
      <c r="U877" s="1">
        <v>173</v>
      </c>
      <c r="V877" s="1">
        <v>-346</v>
      </c>
    </row>
    <row r="878" spans="1:22" x14ac:dyDescent="0.3">
      <c r="A878" s="1">
        <v>500183052</v>
      </c>
      <c r="B878" s="1" t="s">
        <v>8</v>
      </c>
      <c r="C878" s="1">
        <v>202</v>
      </c>
      <c r="D878" s="1">
        <v>-404</v>
      </c>
      <c r="G878" s="1">
        <v>500444562</v>
      </c>
      <c r="H878" s="1" t="s">
        <v>8</v>
      </c>
      <c r="I878" s="1">
        <v>163</v>
      </c>
      <c r="J878" s="1">
        <v>-326</v>
      </c>
      <c r="M878" s="1">
        <v>500012275</v>
      </c>
      <c r="N878" s="1" t="s">
        <v>8</v>
      </c>
      <c r="O878" s="1">
        <v>163</v>
      </c>
      <c r="P878" s="1">
        <v>-326</v>
      </c>
      <c r="S878" s="1">
        <v>500520964</v>
      </c>
      <c r="T878" s="1" t="s">
        <v>8</v>
      </c>
      <c r="U878" s="1">
        <v>173</v>
      </c>
      <c r="V878" s="1">
        <v>-346</v>
      </c>
    </row>
    <row r="879" spans="1:22" x14ac:dyDescent="0.3">
      <c r="A879" s="1">
        <v>500507591</v>
      </c>
      <c r="B879" s="1" t="s">
        <v>8</v>
      </c>
      <c r="C879" s="1">
        <v>202</v>
      </c>
      <c r="D879" s="1">
        <v>-404</v>
      </c>
      <c r="G879" s="1">
        <v>500489582</v>
      </c>
      <c r="H879" s="1" t="s">
        <v>8</v>
      </c>
      <c r="I879" s="1">
        <v>163</v>
      </c>
      <c r="J879" s="1">
        <v>-326</v>
      </c>
      <c r="M879" s="1">
        <v>500040449</v>
      </c>
      <c r="N879" s="1" t="s">
        <v>8</v>
      </c>
      <c r="O879" s="1">
        <v>163</v>
      </c>
      <c r="P879" s="1">
        <v>-326</v>
      </c>
      <c r="S879" s="1">
        <v>500553450</v>
      </c>
      <c r="T879" s="1" t="s">
        <v>8</v>
      </c>
      <c r="U879" s="1">
        <v>173</v>
      </c>
      <c r="V879" s="1">
        <v>-346</v>
      </c>
    </row>
    <row r="880" spans="1:22" x14ac:dyDescent="0.3">
      <c r="A880" s="1">
        <v>500000450</v>
      </c>
      <c r="B880" s="1" t="s">
        <v>8</v>
      </c>
      <c r="C880" s="1">
        <v>201</v>
      </c>
      <c r="D880" s="1">
        <v>-402</v>
      </c>
      <c r="G880" s="1">
        <v>500521594</v>
      </c>
      <c r="H880" s="1" t="s">
        <v>8</v>
      </c>
      <c r="I880" s="1">
        <v>162</v>
      </c>
      <c r="J880" s="1">
        <v>-324</v>
      </c>
      <c r="M880" s="1">
        <v>500522358</v>
      </c>
      <c r="N880" s="1" t="s">
        <v>8</v>
      </c>
      <c r="O880" s="1">
        <v>163</v>
      </c>
      <c r="P880" s="1">
        <v>-326</v>
      </c>
      <c r="S880" s="1">
        <v>500181269</v>
      </c>
      <c r="T880" s="1" t="s">
        <v>8</v>
      </c>
      <c r="U880" s="1">
        <v>172</v>
      </c>
      <c r="V880" s="1">
        <v>-345</v>
      </c>
    </row>
    <row r="881" spans="1:22" x14ac:dyDescent="0.3">
      <c r="A881" s="1">
        <v>600024521</v>
      </c>
      <c r="B881" s="1" t="s">
        <v>8</v>
      </c>
      <c r="C881" s="1">
        <v>201</v>
      </c>
      <c r="D881" s="1">
        <v>-403</v>
      </c>
      <c r="G881" s="1">
        <v>600012501</v>
      </c>
      <c r="H881" s="1" t="s">
        <v>8</v>
      </c>
      <c r="I881" s="1">
        <v>162</v>
      </c>
      <c r="J881" s="1">
        <v>-324</v>
      </c>
      <c r="M881" s="1">
        <v>500053180</v>
      </c>
      <c r="N881" s="1" t="s">
        <v>8</v>
      </c>
      <c r="O881" s="1">
        <v>162</v>
      </c>
      <c r="P881" s="1">
        <v>-324</v>
      </c>
      <c r="S881" s="1">
        <v>500187858</v>
      </c>
      <c r="T881" s="1" t="s">
        <v>8</v>
      </c>
      <c r="U881" s="1">
        <v>172</v>
      </c>
      <c r="V881" s="1">
        <v>-344</v>
      </c>
    </row>
    <row r="882" spans="1:22" x14ac:dyDescent="0.3">
      <c r="A882" s="1">
        <v>500039462</v>
      </c>
      <c r="B882" s="1" t="s">
        <v>8</v>
      </c>
      <c r="C882" s="1">
        <v>200</v>
      </c>
      <c r="D882" s="1">
        <v>-400</v>
      </c>
      <c r="G882" s="1">
        <v>500495851</v>
      </c>
      <c r="H882" s="1" t="s">
        <v>8</v>
      </c>
      <c r="I882" s="1">
        <v>161</v>
      </c>
      <c r="J882" s="1">
        <v>-322</v>
      </c>
      <c r="M882" s="1">
        <v>500474734</v>
      </c>
      <c r="N882" s="1" t="s">
        <v>8</v>
      </c>
      <c r="O882" s="1">
        <v>162</v>
      </c>
      <c r="P882" s="1">
        <v>-324</v>
      </c>
      <c r="S882" s="1">
        <v>500554408</v>
      </c>
      <c r="T882" s="1" t="s">
        <v>8</v>
      </c>
      <c r="U882" s="1">
        <v>172</v>
      </c>
      <c r="V882" s="1">
        <v>-344</v>
      </c>
    </row>
    <row r="883" spans="1:22" x14ac:dyDescent="0.3">
      <c r="A883" s="1">
        <v>500103452</v>
      </c>
      <c r="B883" s="1" t="s">
        <v>8</v>
      </c>
      <c r="C883" s="1">
        <v>200</v>
      </c>
      <c r="D883" s="1">
        <v>-400</v>
      </c>
      <c r="G883" s="1">
        <v>500504162</v>
      </c>
      <c r="H883" s="1" t="s">
        <v>8</v>
      </c>
      <c r="I883" s="1">
        <v>161</v>
      </c>
      <c r="J883" s="1">
        <v>-322</v>
      </c>
      <c r="M883" s="1">
        <v>500132605</v>
      </c>
      <c r="N883" s="1" t="s">
        <v>8</v>
      </c>
      <c r="O883" s="1">
        <v>160</v>
      </c>
      <c r="P883" s="1">
        <v>-320</v>
      </c>
      <c r="S883" s="1">
        <v>500559381</v>
      </c>
      <c r="T883" s="1" t="s">
        <v>8</v>
      </c>
      <c r="U883" s="1">
        <v>172</v>
      </c>
      <c r="V883" s="1">
        <v>-344</v>
      </c>
    </row>
    <row r="884" spans="1:22" x14ac:dyDescent="0.3">
      <c r="A884" s="1">
        <v>500045896</v>
      </c>
      <c r="B884" s="1" t="s">
        <v>8</v>
      </c>
      <c r="C884" s="1">
        <v>199</v>
      </c>
      <c r="D884" s="1">
        <v>-399</v>
      </c>
      <c r="G884" s="1">
        <v>500504906</v>
      </c>
      <c r="H884" s="1" t="s">
        <v>8</v>
      </c>
      <c r="I884" s="1">
        <v>161</v>
      </c>
      <c r="J884" s="1">
        <v>-322</v>
      </c>
      <c r="M884" s="1">
        <v>500188464</v>
      </c>
      <c r="N884" s="1" t="s">
        <v>8</v>
      </c>
      <c r="O884" s="1">
        <v>160</v>
      </c>
      <c r="P884" s="1">
        <v>-320</v>
      </c>
      <c r="S884" s="1">
        <v>500037208</v>
      </c>
      <c r="T884" s="1" t="s">
        <v>8</v>
      </c>
      <c r="U884" s="1">
        <v>171</v>
      </c>
      <c r="V884" s="1">
        <v>-343</v>
      </c>
    </row>
    <row r="885" spans="1:22" x14ac:dyDescent="0.3">
      <c r="A885" s="1">
        <v>500469335</v>
      </c>
      <c r="B885" s="1" t="s">
        <v>8</v>
      </c>
      <c r="C885" s="1">
        <v>199</v>
      </c>
      <c r="D885" s="1">
        <v>-398</v>
      </c>
      <c r="G885" s="1">
        <v>500525288</v>
      </c>
      <c r="H885" s="1" t="s">
        <v>8</v>
      </c>
      <c r="I885" s="1">
        <v>161</v>
      </c>
      <c r="J885" s="1">
        <v>-322</v>
      </c>
      <c r="M885" s="1">
        <v>500427935</v>
      </c>
      <c r="N885" s="1" t="s">
        <v>8</v>
      </c>
      <c r="O885" s="1">
        <v>160</v>
      </c>
      <c r="P885" s="1">
        <v>-320</v>
      </c>
      <c r="S885" s="1">
        <v>500482689</v>
      </c>
      <c r="T885" s="1" t="s">
        <v>8</v>
      </c>
      <c r="U885" s="1">
        <v>171</v>
      </c>
      <c r="V885" s="1">
        <v>-342</v>
      </c>
    </row>
    <row r="886" spans="1:22" x14ac:dyDescent="0.3">
      <c r="A886" s="1">
        <v>500505786</v>
      </c>
      <c r="B886" s="1" t="s">
        <v>8</v>
      </c>
      <c r="C886" s="1">
        <v>199</v>
      </c>
      <c r="D886" s="1">
        <v>-398</v>
      </c>
      <c r="G886" s="1">
        <v>500066283</v>
      </c>
      <c r="H886" s="1" t="s">
        <v>8</v>
      </c>
      <c r="I886" s="1">
        <v>160</v>
      </c>
      <c r="J886" s="1">
        <v>-320</v>
      </c>
      <c r="M886" s="1">
        <v>500418205</v>
      </c>
      <c r="N886" s="1" t="s">
        <v>8</v>
      </c>
      <c r="O886" s="1">
        <v>159</v>
      </c>
      <c r="P886" s="1">
        <v>-318</v>
      </c>
      <c r="S886" s="1">
        <v>500505911</v>
      </c>
      <c r="T886" s="1" t="s">
        <v>8</v>
      </c>
      <c r="U886" s="1">
        <v>171</v>
      </c>
      <c r="V886" s="1">
        <v>-343</v>
      </c>
    </row>
    <row r="887" spans="1:22" x14ac:dyDescent="0.3">
      <c r="A887" s="1">
        <v>500187833</v>
      </c>
      <c r="B887" s="1" t="s">
        <v>8</v>
      </c>
      <c r="C887" s="1">
        <v>198</v>
      </c>
      <c r="D887" s="1">
        <v>-396</v>
      </c>
      <c r="G887" s="1">
        <v>500317840</v>
      </c>
      <c r="H887" s="1" t="s">
        <v>8</v>
      </c>
      <c r="I887" s="1">
        <v>160</v>
      </c>
      <c r="J887" s="1">
        <v>-320</v>
      </c>
      <c r="M887" s="1">
        <v>500543553</v>
      </c>
      <c r="N887" s="1" t="s">
        <v>8</v>
      </c>
      <c r="O887" s="1">
        <v>159</v>
      </c>
      <c r="P887" s="1">
        <v>-318</v>
      </c>
      <c r="S887" s="1">
        <v>500229509</v>
      </c>
      <c r="T887" s="1" t="s">
        <v>8</v>
      </c>
      <c r="U887" s="1">
        <v>170</v>
      </c>
      <c r="V887" s="1">
        <v>-341</v>
      </c>
    </row>
    <row r="888" spans="1:22" x14ac:dyDescent="0.3">
      <c r="A888" s="1">
        <v>500197314</v>
      </c>
      <c r="B888" s="1" t="s">
        <v>8</v>
      </c>
      <c r="C888" s="1">
        <v>198</v>
      </c>
      <c r="D888" s="1">
        <v>-396</v>
      </c>
      <c r="G888" s="1">
        <v>500529720</v>
      </c>
      <c r="H888" s="1" t="s">
        <v>8</v>
      </c>
      <c r="I888" s="1">
        <v>159</v>
      </c>
      <c r="J888" s="1">
        <v>-318</v>
      </c>
      <c r="M888" s="1">
        <v>500110268</v>
      </c>
      <c r="N888" s="1" t="s">
        <v>8</v>
      </c>
      <c r="O888" s="1">
        <v>158</v>
      </c>
      <c r="P888" s="1">
        <v>-316</v>
      </c>
      <c r="S888" s="1">
        <v>500440726</v>
      </c>
      <c r="T888" s="1" t="s">
        <v>8</v>
      </c>
      <c r="U888" s="1">
        <v>170</v>
      </c>
      <c r="V888" s="1">
        <v>-340</v>
      </c>
    </row>
    <row r="889" spans="1:22" x14ac:dyDescent="0.3">
      <c r="A889" s="1">
        <v>500257458</v>
      </c>
      <c r="B889" s="1" t="s">
        <v>8</v>
      </c>
      <c r="C889" s="1">
        <v>198</v>
      </c>
      <c r="D889" s="1">
        <v>-396</v>
      </c>
      <c r="G889" s="1">
        <v>500552047</v>
      </c>
      <c r="H889" s="1" t="s">
        <v>8</v>
      </c>
      <c r="I889" s="1">
        <v>159</v>
      </c>
      <c r="J889" s="1">
        <v>-319</v>
      </c>
      <c r="M889" s="1">
        <v>500171666</v>
      </c>
      <c r="N889" s="1" t="s">
        <v>8</v>
      </c>
      <c r="O889" s="1">
        <v>158</v>
      </c>
      <c r="P889" s="1">
        <v>-317</v>
      </c>
      <c r="S889" s="1">
        <v>500001603</v>
      </c>
      <c r="T889" s="1" t="s">
        <v>8</v>
      </c>
      <c r="U889" s="1">
        <v>169</v>
      </c>
      <c r="V889" s="1">
        <v>-338</v>
      </c>
    </row>
    <row r="890" spans="1:22" x14ac:dyDescent="0.3">
      <c r="A890" s="1">
        <v>500411659</v>
      </c>
      <c r="B890" s="1" t="s">
        <v>8</v>
      </c>
      <c r="C890" s="1">
        <v>198</v>
      </c>
      <c r="D890" s="1">
        <v>-396</v>
      </c>
      <c r="G890" s="1">
        <v>500145197</v>
      </c>
      <c r="H890" s="1" t="s">
        <v>8</v>
      </c>
      <c r="I890" s="1">
        <v>157</v>
      </c>
      <c r="J890" s="1">
        <v>-314</v>
      </c>
      <c r="M890" s="1">
        <v>500507621</v>
      </c>
      <c r="N890" s="1" t="s">
        <v>8</v>
      </c>
      <c r="O890" s="1">
        <v>158</v>
      </c>
      <c r="P890" s="1">
        <v>-316</v>
      </c>
      <c r="S890" s="1">
        <v>500300674</v>
      </c>
      <c r="T890" s="1" t="s">
        <v>8</v>
      </c>
      <c r="U890" s="1">
        <v>169</v>
      </c>
      <c r="V890" s="1">
        <v>-338</v>
      </c>
    </row>
    <row r="891" spans="1:22" x14ac:dyDescent="0.3">
      <c r="A891" s="1">
        <v>500444623</v>
      </c>
      <c r="B891" s="1" t="s">
        <v>8</v>
      </c>
      <c r="C891" s="1">
        <v>198</v>
      </c>
      <c r="D891" s="1">
        <v>-396</v>
      </c>
      <c r="G891" s="1">
        <v>500387626</v>
      </c>
      <c r="H891" s="1" t="s">
        <v>8</v>
      </c>
      <c r="I891" s="1">
        <v>157</v>
      </c>
      <c r="J891" s="1">
        <v>-315</v>
      </c>
      <c r="M891" s="1">
        <v>500076406</v>
      </c>
      <c r="N891" s="1" t="s">
        <v>8</v>
      </c>
      <c r="O891" s="1">
        <v>157</v>
      </c>
      <c r="P891" s="1">
        <v>-314</v>
      </c>
      <c r="S891" s="1">
        <v>500458478</v>
      </c>
      <c r="T891" s="1" t="s">
        <v>8</v>
      </c>
      <c r="U891" s="1">
        <v>169</v>
      </c>
      <c r="V891" s="1">
        <v>-338</v>
      </c>
    </row>
    <row r="892" spans="1:22" x14ac:dyDescent="0.3">
      <c r="A892" s="1">
        <v>500459483</v>
      </c>
      <c r="B892" s="1" t="s">
        <v>8</v>
      </c>
      <c r="C892" s="1">
        <v>197</v>
      </c>
      <c r="D892" s="1">
        <v>-394</v>
      </c>
      <c r="G892" s="1">
        <v>500108607</v>
      </c>
      <c r="H892" s="1" t="s">
        <v>8</v>
      </c>
      <c r="I892" s="1">
        <v>156</v>
      </c>
      <c r="J892" s="1">
        <v>-313</v>
      </c>
      <c r="M892" s="1">
        <v>500556068</v>
      </c>
      <c r="N892" s="1" t="s">
        <v>8</v>
      </c>
      <c r="O892" s="1">
        <v>157</v>
      </c>
      <c r="P892" s="1">
        <v>-315</v>
      </c>
      <c r="S892" s="1">
        <v>500000050</v>
      </c>
      <c r="T892" s="1" t="s">
        <v>8</v>
      </c>
      <c r="U892" s="1">
        <v>168</v>
      </c>
      <c r="V892" s="1">
        <v>-336</v>
      </c>
    </row>
    <row r="893" spans="1:22" x14ac:dyDescent="0.3">
      <c r="A893" s="1">
        <v>500527150</v>
      </c>
      <c r="B893" s="1" t="s">
        <v>8</v>
      </c>
      <c r="C893" s="1">
        <v>197</v>
      </c>
      <c r="D893" s="1">
        <v>-394</v>
      </c>
      <c r="G893" s="1">
        <v>500237948</v>
      </c>
      <c r="H893" s="1" t="s">
        <v>8</v>
      </c>
      <c r="I893" s="1">
        <v>156</v>
      </c>
      <c r="J893" s="1">
        <v>-312</v>
      </c>
      <c r="M893" s="1">
        <v>500028747</v>
      </c>
      <c r="N893" s="1" t="s">
        <v>8</v>
      </c>
      <c r="O893" s="1">
        <v>156</v>
      </c>
      <c r="P893" s="1">
        <v>-313</v>
      </c>
      <c r="S893" s="1">
        <v>600000604</v>
      </c>
      <c r="T893" s="1" t="s">
        <v>8</v>
      </c>
      <c r="U893" s="1">
        <v>168</v>
      </c>
      <c r="V893" s="1">
        <v>-336</v>
      </c>
    </row>
    <row r="894" spans="1:22" x14ac:dyDescent="0.3">
      <c r="A894" s="1">
        <v>500103145</v>
      </c>
      <c r="B894" s="1" t="s">
        <v>8</v>
      </c>
      <c r="C894" s="1">
        <v>196</v>
      </c>
      <c r="D894" s="1">
        <v>-392</v>
      </c>
      <c r="G894" s="1">
        <v>500273198</v>
      </c>
      <c r="H894" s="1" t="s">
        <v>8</v>
      </c>
      <c r="I894" s="1">
        <v>156</v>
      </c>
      <c r="J894" s="1">
        <v>-313</v>
      </c>
      <c r="M894" s="1">
        <v>500048268</v>
      </c>
      <c r="N894" s="1" t="s">
        <v>8</v>
      </c>
      <c r="O894" s="1">
        <v>156</v>
      </c>
      <c r="P894" s="1">
        <v>-312</v>
      </c>
      <c r="S894" s="1">
        <v>500070816</v>
      </c>
      <c r="T894" s="1" t="s">
        <v>8</v>
      </c>
      <c r="U894" s="1">
        <v>167</v>
      </c>
      <c r="V894" s="1">
        <v>-335</v>
      </c>
    </row>
    <row r="895" spans="1:22" x14ac:dyDescent="0.3">
      <c r="A895" s="1">
        <v>500129969</v>
      </c>
      <c r="B895" s="1" t="s">
        <v>8</v>
      </c>
      <c r="C895" s="1">
        <v>196</v>
      </c>
      <c r="D895" s="1">
        <v>-393</v>
      </c>
      <c r="G895" s="1">
        <v>500523069</v>
      </c>
      <c r="H895" s="1" t="s">
        <v>8</v>
      </c>
      <c r="I895" s="1">
        <v>156</v>
      </c>
      <c r="J895" s="1">
        <v>-312</v>
      </c>
      <c r="M895" s="1">
        <v>500197314</v>
      </c>
      <c r="N895" s="1" t="s">
        <v>8</v>
      </c>
      <c r="O895" s="1">
        <v>156</v>
      </c>
      <c r="P895" s="1">
        <v>-312</v>
      </c>
      <c r="S895" s="1">
        <v>500181075</v>
      </c>
      <c r="T895" s="1" t="s">
        <v>8</v>
      </c>
      <c r="U895" s="1">
        <v>167</v>
      </c>
      <c r="V895" s="1">
        <v>-335</v>
      </c>
    </row>
    <row r="896" spans="1:22" x14ac:dyDescent="0.3">
      <c r="A896" s="1">
        <v>500184752</v>
      </c>
      <c r="B896" s="1" t="s">
        <v>8</v>
      </c>
      <c r="C896" s="1">
        <v>196</v>
      </c>
      <c r="D896" s="1">
        <v>-392</v>
      </c>
      <c r="G896" s="1">
        <v>500109510</v>
      </c>
      <c r="H896" s="1" t="s">
        <v>8</v>
      </c>
      <c r="I896" s="1">
        <v>155</v>
      </c>
      <c r="J896" s="1">
        <v>-310</v>
      </c>
      <c r="M896" s="1">
        <v>500544656</v>
      </c>
      <c r="N896" s="1" t="s">
        <v>8</v>
      </c>
      <c r="O896" s="1">
        <v>156</v>
      </c>
      <c r="P896" s="1">
        <v>-312</v>
      </c>
      <c r="S896" s="1">
        <v>500229455</v>
      </c>
      <c r="T896" s="1" t="s">
        <v>8</v>
      </c>
      <c r="U896" s="1">
        <v>167</v>
      </c>
      <c r="V896" s="1">
        <v>-334</v>
      </c>
    </row>
    <row r="897" spans="1:22" x14ac:dyDescent="0.3">
      <c r="A897" s="1">
        <v>500415525</v>
      </c>
      <c r="B897" s="1" t="s">
        <v>8</v>
      </c>
      <c r="C897" s="1">
        <v>196</v>
      </c>
      <c r="D897" s="1">
        <v>-392</v>
      </c>
      <c r="G897" s="1">
        <v>500132605</v>
      </c>
      <c r="H897" s="1" t="s">
        <v>8</v>
      </c>
      <c r="I897" s="1">
        <v>155</v>
      </c>
      <c r="J897" s="1">
        <v>-310</v>
      </c>
      <c r="M897" s="1">
        <v>500184260</v>
      </c>
      <c r="N897" s="1" t="s">
        <v>8</v>
      </c>
      <c r="O897" s="1">
        <v>155</v>
      </c>
      <c r="P897" s="1">
        <v>-310</v>
      </c>
      <c r="S897" s="1">
        <v>500097871</v>
      </c>
      <c r="T897" s="1" t="s">
        <v>8</v>
      </c>
      <c r="U897" s="1">
        <v>166</v>
      </c>
      <c r="V897" s="1">
        <v>-332</v>
      </c>
    </row>
    <row r="898" spans="1:22" x14ac:dyDescent="0.3">
      <c r="A898" s="1">
        <v>500518480</v>
      </c>
      <c r="B898" s="1" t="s">
        <v>8</v>
      </c>
      <c r="C898" s="1">
        <v>196</v>
      </c>
      <c r="D898" s="1">
        <v>-392</v>
      </c>
      <c r="G898" s="1">
        <v>500134366</v>
      </c>
      <c r="H898" s="1" t="s">
        <v>8</v>
      </c>
      <c r="I898" s="1">
        <v>155</v>
      </c>
      <c r="J898" s="1">
        <v>-310</v>
      </c>
      <c r="M898" s="1">
        <v>500366764</v>
      </c>
      <c r="N898" s="1" t="s">
        <v>8</v>
      </c>
      <c r="O898" s="1">
        <v>155</v>
      </c>
      <c r="P898" s="1">
        <v>-310</v>
      </c>
      <c r="S898" s="1">
        <v>500245368</v>
      </c>
      <c r="T898" s="1" t="s">
        <v>8</v>
      </c>
      <c r="U898" s="1">
        <v>166</v>
      </c>
      <c r="V898" s="1">
        <v>-332</v>
      </c>
    </row>
    <row r="899" spans="1:22" x14ac:dyDescent="0.3">
      <c r="A899" s="1">
        <v>500019238</v>
      </c>
      <c r="B899" s="1" t="s">
        <v>8</v>
      </c>
      <c r="C899" s="1">
        <v>195</v>
      </c>
      <c r="D899" s="1">
        <v>-390</v>
      </c>
      <c r="G899" s="1">
        <v>500401243</v>
      </c>
      <c r="H899" s="1" t="s">
        <v>8</v>
      </c>
      <c r="I899" s="1">
        <v>155</v>
      </c>
      <c r="J899" s="1">
        <v>-310</v>
      </c>
      <c r="M899" s="1">
        <v>500367150</v>
      </c>
      <c r="N899" s="1" t="s">
        <v>8</v>
      </c>
      <c r="O899" s="1">
        <v>155</v>
      </c>
      <c r="P899" s="1">
        <v>-310</v>
      </c>
      <c r="S899" s="1">
        <v>500271237</v>
      </c>
      <c r="T899" s="1" t="s">
        <v>8</v>
      </c>
      <c r="U899" s="1">
        <v>166</v>
      </c>
      <c r="V899" s="1">
        <v>-332</v>
      </c>
    </row>
    <row r="900" spans="1:22" x14ac:dyDescent="0.3">
      <c r="A900" s="1">
        <v>500368896</v>
      </c>
      <c r="B900" s="1" t="s">
        <v>8</v>
      </c>
      <c r="C900" s="1">
        <v>194</v>
      </c>
      <c r="D900" s="1">
        <v>-388</v>
      </c>
      <c r="G900" s="1">
        <v>500525568</v>
      </c>
      <c r="H900" s="1" t="s">
        <v>8</v>
      </c>
      <c r="I900" s="1">
        <v>155</v>
      </c>
      <c r="J900" s="1">
        <v>-310</v>
      </c>
      <c r="M900" s="1">
        <v>500505974</v>
      </c>
      <c r="N900" s="1" t="s">
        <v>8</v>
      </c>
      <c r="O900" s="1">
        <v>155</v>
      </c>
      <c r="P900" s="1">
        <v>-310</v>
      </c>
      <c r="S900" s="1">
        <v>500284811</v>
      </c>
      <c r="T900" s="1" t="s">
        <v>8</v>
      </c>
      <c r="U900" s="1">
        <v>166</v>
      </c>
      <c r="V900" s="1">
        <v>-332</v>
      </c>
    </row>
    <row r="901" spans="1:22" x14ac:dyDescent="0.3">
      <c r="A901" s="1">
        <v>500418463</v>
      </c>
      <c r="B901" s="1" t="s">
        <v>8</v>
      </c>
      <c r="C901" s="1">
        <v>194</v>
      </c>
      <c r="D901" s="1">
        <v>-388</v>
      </c>
      <c r="G901" s="1">
        <v>500125270</v>
      </c>
      <c r="H901" s="1" t="s">
        <v>8</v>
      </c>
      <c r="I901" s="1">
        <v>153</v>
      </c>
      <c r="J901" s="1">
        <v>-306</v>
      </c>
      <c r="M901" s="1">
        <v>500022527</v>
      </c>
      <c r="N901" s="1" t="s">
        <v>8</v>
      </c>
      <c r="O901" s="1">
        <v>154</v>
      </c>
      <c r="P901" s="1">
        <v>-308</v>
      </c>
      <c r="S901" s="1">
        <v>500502166</v>
      </c>
      <c r="T901" s="1" t="s">
        <v>8</v>
      </c>
      <c r="U901" s="1">
        <v>165</v>
      </c>
      <c r="V901" s="1">
        <v>-330</v>
      </c>
    </row>
    <row r="902" spans="1:22" x14ac:dyDescent="0.3">
      <c r="A902" s="1">
        <v>500207071</v>
      </c>
      <c r="B902" s="1" t="s">
        <v>8</v>
      </c>
      <c r="C902" s="1">
        <v>192</v>
      </c>
      <c r="D902" s="1">
        <v>-384</v>
      </c>
      <c r="G902" s="1">
        <v>500142649</v>
      </c>
      <c r="H902" s="1" t="s">
        <v>8</v>
      </c>
      <c r="I902" s="1">
        <v>153</v>
      </c>
      <c r="J902" s="1">
        <v>-307</v>
      </c>
      <c r="M902" s="1">
        <v>500083507</v>
      </c>
      <c r="N902" s="1" t="s">
        <v>8</v>
      </c>
      <c r="O902" s="1">
        <v>154</v>
      </c>
      <c r="P902" s="1">
        <v>-308</v>
      </c>
      <c r="S902" s="1">
        <v>500540748</v>
      </c>
      <c r="T902" s="1" t="s">
        <v>8</v>
      </c>
      <c r="U902" s="1">
        <v>165</v>
      </c>
      <c r="V902" s="1">
        <v>-330</v>
      </c>
    </row>
    <row r="903" spans="1:22" x14ac:dyDescent="0.3">
      <c r="A903" s="1">
        <v>500422796</v>
      </c>
      <c r="B903" s="1" t="s">
        <v>8</v>
      </c>
      <c r="C903" s="1">
        <v>192</v>
      </c>
      <c r="D903" s="1">
        <v>-384</v>
      </c>
      <c r="G903" s="1">
        <v>500275227</v>
      </c>
      <c r="H903" s="1" t="s">
        <v>8</v>
      </c>
      <c r="I903" s="1">
        <v>153</v>
      </c>
      <c r="J903" s="1">
        <v>-306</v>
      </c>
      <c r="M903" s="1">
        <v>500326061</v>
      </c>
      <c r="N903" s="1" t="s">
        <v>8</v>
      </c>
      <c r="O903" s="1">
        <v>154</v>
      </c>
      <c r="P903" s="1">
        <v>-308</v>
      </c>
      <c r="S903" s="1">
        <v>600020991</v>
      </c>
      <c r="T903" s="1" t="s">
        <v>8</v>
      </c>
      <c r="U903" s="1">
        <v>165</v>
      </c>
      <c r="V903" s="1">
        <v>-330</v>
      </c>
    </row>
    <row r="904" spans="1:22" x14ac:dyDescent="0.3">
      <c r="A904" s="1">
        <v>500474734</v>
      </c>
      <c r="B904" s="1" t="s">
        <v>8</v>
      </c>
      <c r="C904" s="1">
        <v>192</v>
      </c>
      <c r="D904" s="1">
        <v>-384</v>
      </c>
      <c r="G904" s="1">
        <v>500540996</v>
      </c>
      <c r="H904" s="1" t="s">
        <v>8</v>
      </c>
      <c r="I904" s="1">
        <v>153</v>
      </c>
      <c r="J904" s="1">
        <v>-306</v>
      </c>
      <c r="M904" s="1">
        <v>500388509</v>
      </c>
      <c r="N904" s="1" t="s">
        <v>8</v>
      </c>
      <c r="O904" s="1">
        <v>154</v>
      </c>
      <c r="P904" s="1">
        <v>-308</v>
      </c>
      <c r="S904" s="1">
        <v>500105361</v>
      </c>
      <c r="T904" s="1" t="s">
        <v>8</v>
      </c>
      <c r="U904" s="1">
        <v>164</v>
      </c>
      <c r="V904" s="1">
        <v>-329</v>
      </c>
    </row>
    <row r="905" spans="1:22" x14ac:dyDescent="0.3">
      <c r="A905" s="1">
        <v>600011112</v>
      </c>
      <c r="B905" s="1" t="s">
        <v>8</v>
      </c>
      <c r="C905" s="1">
        <v>192</v>
      </c>
      <c r="D905" s="1">
        <v>-384</v>
      </c>
      <c r="G905" s="1">
        <v>500544946</v>
      </c>
      <c r="H905" s="1" t="s">
        <v>8</v>
      </c>
      <c r="I905" s="1">
        <v>153</v>
      </c>
      <c r="J905" s="1">
        <v>-306</v>
      </c>
      <c r="M905" s="1">
        <v>500411721</v>
      </c>
      <c r="N905" s="1" t="s">
        <v>8</v>
      </c>
      <c r="O905" s="1">
        <v>154</v>
      </c>
      <c r="P905" s="1">
        <v>-309</v>
      </c>
      <c r="S905" s="1">
        <v>500207202</v>
      </c>
      <c r="T905" s="1" t="s">
        <v>8</v>
      </c>
      <c r="U905" s="1">
        <v>162</v>
      </c>
      <c r="V905" s="1">
        <v>-324</v>
      </c>
    </row>
    <row r="906" spans="1:22" x14ac:dyDescent="0.3">
      <c r="A906" s="1">
        <v>500107952</v>
      </c>
      <c r="B906" s="1" t="s">
        <v>8</v>
      </c>
      <c r="C906" s="1">
        <v>191</v>
      </c>
      <c r="D906" s="1">
        <v>-383</v>
      </c>
      <c r="G906" s="1">
        <v>500469663</v>
      </c>
      <c r="H906" s="1" t="s">
        <v>8</v>
      </c>
      <c r="I906" s="1">
        <v>152</v>
      </c>
      <c r="J906" s="1">
        <v>-304</v>
      </c>
      <c r="M906" s="1">
        <v>500427825</v>
      </c>
      <c r="N906" s="1" t="s">
        <v>8</v>
      </c>
      <c r="O906" s="1">
        <v>154</v>
      </c>
      <c r="P906" s="1">
        <v>-308</v>
      </c>
      <c r="S906" s="1">
        <v>500428867</v>
      </c>
      <c r="T906" s="1" t="s">
        <v>8</v>
      </c>
      <c r="U906" s="1">
        <v>162</v>
      </c>
      <c r="V906" s="1">
        <v>-324</v>
      </c>
    </row>
    <row r="907" spans="1:22" x14ac:dyDescent="0.3">
      <c r="A907" s="1">
        <v>500395958</v>
      </c>
      <c r="B907" s="1" t="s">
        <v>8</v>
      </c>
      <c r="C907" s="1">
        <v>191</v>
      </c>
      <c r="D907" s="1">
        <v>-382</v>
      </c>
      <c r="G907" s="1">
        <v>500392079</v>
      </c>
      <c r="H907" s="1" t="s">
        <v>8</v>
      </c>
      <c r="I907" s="1">
        <v>151</v>
      </c>
      <c r="J907" s="1">
        <v>-303</v>
      </c>
      <c r="M907" s="1">
        <v>500538331</v>
      </c>
      <c r="N907" s="1" t="s">
        <v>8</v>
      </c>
      <c r="O907" s="1">
        <v>154</v>
      </c>
      <c r="P907" s="1">
        <v>-308</v>
      </c>
      <c r="S907" s="1">
        <v>500449229</v>
      </c>
      <c r="T907" s="1" t="s">
        <v>8</v>
      </c>
      <c r="U907" s="1">
        <v>162</v>
      </c>
      <c r="V907" s="1">
        <v>-324</v>
      </c>
    </row>
    <row r="908" spans="1:22" x14ac:dyDescent="0.3">
      <c r="A908" s="1">
        <v>600009617</v>
      </c>
      <c r="B908" s="1" t="s">
        <v>8</v>
      </c>
      <c r="C908" s="1">
        <v>191</v>
      </c>
      <c r="D908" s="1">
        <v>-382</v>
      </c>
      <c r="G908" s="1">
        <v>500048941</v>
      </c>
      <c r="H908" s="1" t="s">
        <v>8</v>
      </c>
      <c r="I908" s="1">
        <v>150</v>
      </c>
      <c r="J908" s="1">
        <v>-300</v>
      </c>
      <c r="M908" s="1">
        <v>500359546</v>
      </c>
      <c r="N908" s="1" t="s">
        <v>8</v>
      </c>
      <c r="O908" s="1">
        <v>153</v>
      </c>
      <c r="P908" s="1">
        <v>-306</v>
      </c>
      <c r="S908" s="1">
        <v>500497741</v>
      </c>
      <c r="T908" s="1" t="s">
        <v>8</v>
      </c>
      <c r="U908" s="1">
        <v>162</v>
      </c>
      <c r="V908" s="1">
        <v>-324</v>
      </c>
    </row>
    <row r="909" spans="1:22" x14ac:dyDescent="0.3">
      <c r="A909" s="1">
        <v>500061535</v>
      </c>
      <c r="B909" s="1" t="s">
        <v>8</v>
      </c>
      <c r="C909" s="1">
        <v>190</v>
      </c>
      <c r="D909" s="1">
        <v>-380</v>
      </c>
      <c r="G909" s="1">
        <v>500071219</v>
      </c>
      <c r="H909" s="1" t="s">
        <v>8</v>
      </c>
      <c r="I909" s="1">
        <v>150</v>
      </c>
      <c r="J909" s="1">
        <v>-300</v>
      </c>
      <c r="M909" s="1">
        <v>500418074</v>
      </c>
      <c r="N909" s="1" t="s">
        <v>8</v>
      </c>
      <c r="O909" s="1">
        <v>152</v>
      </c>
      <c r="P909" s="1">
        <v>-304</v>
      </c>
      <c r="S909" s="1">
        <v>500228288</v>
      </c>
      <c r="T909" s="1" t="s">
        <v>8</v>
      </c>
      <c r="U909" s="1">
        <v>161</v>
      </c>
      <c r="V909" s="1">
        <v>-323</v>
      </c>
    </row>
    <row r="910" spans="1:22" x14ac:dyDescent="0.3">
      <c r="A910" s="1">
        <v>500282053</v>
      </c>
      <c r="B910" s="1" t="s">
        <v>8</v>
      </c>
      <c r="C910" s="1">
        <v>190</v>
      </c>
      <c r="D910" s="1">
        <v>-380</v>
      </c>
      <c r="G910" s="1">
        <v>500261253</v>
      </c>
      <c r="H910" s="1" t="s">
        <v>8</v>
      </c>
      <c r="I910" s="1">
        <v>150</v>
      </c>
      <c r="J910" s="1">
        <v>-300</v>
      </c>
      <c r="M910" s="1">
        <v>500013678</v>
      </c>
      <c r="N910" s="1" t="s">
        <v>8</v>
      </c>
      <c r="O910" s="1">
        <v>151</v>
      </c>
      <c r="P910" s="1">
        <v>-302</v>
      </c>
      <c r="S910" s="1">
        <v>500527150</v>
      </c>
      <c r="T910" s="1" t="s">
        <v>8</v>
      </c>
      <c r="U910" s="1">
        <v>161</v>
      </c>
      <c r="V910" s="1">
        <v>-322</v>
      </c>
    </row>
    <row r="911" spans="1:22" x14ac:dyDescent="0.3">
      <c r="A911" s="1">
        <v>500459869</v>
      </c>
      <c r="B911" s="1" t="s">
        <v>8</v>
      </c>
      <c r="C911" s="1">
        <v>189</v>
      </c>
      <c r="D911" s="1">
        <v>-378</v>
      </c>
      <c r="G911" s="1">
        <v>500426563</v>
      </c>
      <c r="H911" s="1" t="s">
        <v>8</v>
      </c>
      <c r="I911" s="1">
        <v>150</v>
      </c>
      <c r="J911" s="1">
        <v>-300</v>
      </c>
      <c r="M911" s="1">
        <v>500332302</v>
      </c>
      <c r="N911" s="1" t="s">
        <v>8</v>
      </c>
      <c r="O911" s="1">
        <v>151</v>
      </c>
      <c r="P911" s="1">
        <v>-302</v>
      </c>
      <c r="S911" s="1">
        <v>500282053</v>
      </c>
      <c r="T911" s="1" t="s">
        <v>8</v>
      </c>
      <c r="U911" s="1">
        <v>160</v>
      </c>
      <c r="V911" s="1">
        <v>-320</v>
      </c>
    </row>
    <row r="912" spans="1:22" x14ac:dyDescent="0.3">
      <c r="A912" s="1">
        <v>500012275</v>
      </c>
      <c r="B912" s="1" t="s">
        <v>8</v>
      </c>
      <c r="C912" s="1">
        <v>188</v>
      </c>
      <c r="D912" s="1">
        <v>-376</v>
      </c>
      <c r="G912" s="1">
        <v>500106103</v>
      </c>
      <c r="H912" s="1" t="s">
        <v>8</v>
      </c>
      <c r="I912" s="1">
        <v>149</v>
      </c>
      <c r="J912" s="1">
        <v>-298</v>
      </c>
      <c r="M912" s="1">
        <v>500181024</v>
      </c>
      <c r="N912" s="1" t="s">
        <v>8</v>
      </c>
      <c r="O912" s="1">
        <v>150</v>
      </c>
      <c r="P912" s="1">
        <v>-300</v>
      </c>
      <c r="S912" s="1">
        <v>500355767</v>
      </c>
      <c r="T912" s="1" t="s">
        <v>8</v>
      </c>
      <c r="U912" s="1">
        <v>160</v>
      </c>
      <c r="V912" s="1">
        <v>-320</v>
      </c>
    </row>
    <row r="913" spans="1:22" x14ac:dyDescent="0.3">
      <c r="A913" s="1">
        <v>500220746</v>
      </c>
      <c r="B913" s="1" t="s">
        <v>8</v>
      </c>
      <c r="C913" s="1">
        <v>188</v>
      </c>
      <c r="D913" s="1">
        <v>-376</v>
      </c>
      <c r="G913" s="1">
        <v>500289405</v>
      </c>
      <c r="H913" s="1" t="s">
        <v>8</v>
      </c>
      <c r="I913" s="1">
        <v>149</v>
      </c>
      <c r="J913" s="1">
        <v>-298</v>
      </c>
      <c r="M913" s="1">
        <v>500408657</v>
      </c>
      <c r="N913" s="1" t="s">
        <v>8</v>
      </c>
      <c r="O913" s="1">
        <v>150</v>
      </c>
      <c r="P913" s="1">
        <v>-301</v>
      </c>
      <c r="S913" s="1">
        <v>500435578</v>
      </c>
      <c r="T913" s="1" t="s">
        <v>8</v>
      </c>
      <c r="U913" s="1">
        <v>158</v>
      </c>
      <c r="V913" s="1">
        <v>-316</v>
      </c>
    </row>
    <row r="914" spans="1:22" x14ac:dyDescent="0.3">
      <c r="A914" s="1">
        <v>500396888</v>
      </c>
      <c r="B914" s="1" t="s">
        <v>8</v>
      </c>
      <c r="C914" s="1">
        <v>188</v>
      </c>
      <c r="D914" s="1">
        <v>-376</v>
      </c>
      <c r="G914" s="1">
        <v>600023195</v>
      </c>
      <c r="H914" s="1" t="s">
        <v>8</v>
      </c>
      <c r="I914" s="1">
        <v>149</v>
      </c>
      <c r="J914" s="1">
        <v>-299</v>
      </c>
      <c r="M914" s="1">
        <v>500408842</v>
      </c>
      <c r="N914" s="1" t="s">
        <v>8</v>
      </c>
      <c r="O914" s="1">
        <v>150</v>
      </c>
      <c r="P914" s="1">
        <v>-300</v>
      </c>
      <c r="S914" s="1">
        <v>500504741</v>
      </c>
      <c r="T914" s="1" t="s">
        <v>8</v>
      </c>
      <c r="U914" s="1">
        <v>158</v>
      </c>
      <c r="V914" s="1">
        <v>-316</v>
      </c>
    </row>
    <row r="915" spans="1:22" x14ac:dyDescent="0.3">
      <c r="A915" s="1">
        <v>500479928</v>
      </c>
      <c r="B915" s="1" t="s">
        <v>8</v>
      </c>
      <c r="C915" s="1">
        <v>187</v>
      </c>
      <c r="D915" s="1">
        <v>-374</v>
      </c>
      <c r="G915" s="1">
        <v>500269083</v>
      </c>
      <c r="H915" s="1" t="s">
        <v>8</v>
      </c>
      <c r="I915" s="1">
        <v>148</v>
      </c>
      <c r="J915" s="1">
        <v>-297</v>
      </c>
      <c r="M915" s="1">
        <v>500495043</v>
      </c>
      <c r="N915" s="1" t="s">
        <v>8</v>
      </c>
      <c r="O915" s="1">
        <v>150</v>
      </c>
      <c r="P915" s="1">
        <v>-300</v>
      </c>
      <c r="S915" s="1">
        <v>500531637</v>
      </c>
      <c r="T915" s="1" t="s">
        <v>8</v>
      </c>
      <c r="U915" s="1">
        <v>158</v>
      </c>
      <c r="V915" s="1">
        <v>-316</v>
      </c>
    </row>
    <row r="916" spans="1:22" x14ac:dyDescent="0.3">
      <c r="A916" s="1">
        <v>500471777</v>
      </c>
      <c r="B916" s="1" t="s">
        <v>8</v>
      </c>
      <c r="C916" s="1">
        <v>186</v>
      </c>
      <c r="D916" s="1">
        <v>-372</v>
      </c>
      <c r="G916" s="1">
        <v>500299880</v>
      </c>
      <c r="H916" s="1" t="s">
        <v>8</v>
      </c>
      <c r="I916" s="1">
        <v>148</v>
      </c>
      <c r="J916" s="1">
        <v>-296</v>
      </c>
      <c r="M916" s="1">
        <v>500012132</v>
      </c>
      <c r="N916" s="1" t="s">
        <v>8</v>
      </c>
      <c r="O916" s="1">
        <v>149</v>
      </c>
      <c r="P916" s="1">
        <v>-298</v>
      </c>
      <c r="S916" s="1">
        <v>500553327</v>
      </c>
      <c r="T916" s="1" t="s">
        <v>8</v>
      </c>
      <c r="U916" s="1">
        <v>158</v>
      </c>
      <c r="V916" s="1">
        <v>-316</v>
      </c>
    </row>
    <row r="917" spans="1:22" x14ac:dyDescent="0.3">
      <c r="A917" s="1">
        <v>500299229</v>
      </c>
      <c r="B917" s="1" t="s">
        <v>8</v>
      </c>
      <c r="C917" s="1">
        <v>185</v>
      </c>
      <c r="D917" s="1">
        <v>-370</v>
      </c>
      <c r="G917" s="1">
        <v>500409752</v>
      </c>
      <c r="H917" s="1" t="s">
        <v>8</v>
      </c>
      <c r="I917" s="1">
        <v>148</v>
      </c>
      <c r="J917" s="1">
        <v>-297</v>
      </c>
      <c r="M917" s="1">
        <v>500129653</v>
      </c>
      <c r="N917" s="1" t="s">
        <v>8</v>
      </c>
      <c r="O917" s="1">
        <v>149</v>
      </c>
      <c r="P917" s="1">
        <v>-298</v>
      </c>
      <c r="S917" s="1">
        <v>500039334</v>
      </c>
      <c r="T917" s="1" t="s">
        <v>8</v>
      </c>
      <c r="U917" s="1">
        <v>157</v>
      </c>
      <c r="V917" s="1">
        <v>-314</v>
      </c>
    </row>
    <row r="918" spans="1:22" x14ac:dyDescent="0.3">
      <c r="A918" s="1">
        <v>500459737</v>
      </c>
      <c r="B918" s="1" t="s">
        <v>8</v>
      </c>
      <c r="C918" s="1">
        <v>185</v>
      </c>
      <c r="D918" s="1">
        <v>-370</v>
      </c>
      <c r="G918" s="1">
        <v>500410758</v>
      </c>
      <c r="H918" s="1" t="s">
        <v>8</v>
      </c>
      <c r="I918" s="1">
        <v>148</v>
      </c>
      <c r="J918" s="1">
        <v>-297</v>
      </c>
      <c r="M918" s="1">
        <v>500330468</v>
      </c>
      <c r="N918" s="1" t="s">
        <v>8</v>
      </c>
      <c r="O918" s="1">
        <v>149</v>
      </c>
      <c r="P918" s="1">
        <v>-298</v>
      </c>
      <c r="S918" s="1">
        <v>500440699</v>
      </c>
      <c r="T918" s="1" t="s">
        <v>8</v>
      </c>
      <c r="U918" s="1">
        <v>157</v>
      </c>
      <c r="V918" s="1">
        <v>-315</v>
      </c>
    </row>
    <row r="919" spans="1:22" x14ac:dyDescent="0.3">
      <c r="A919" s="1">
        <v>500188291</v>
      </c>
      <c r="B919" s="1" t="s">
        <v>8</v>
      </c>
      <c r="C919" s="1">
        <v>184</v>
      </c>
      <c r="D919" s="1">
        <v>-368</v>
      </c>
      <c r="G919" s="1">
        <v>500459737</v>
      </c>
      <c r="H919" s="1" t="s">
        <v>8</v>
      </c>
      <c r="I919" s="1">
        <v>148</v>
      </c>
      <c r="J919" s="1">
        <v>-297</v>
      </c>
      <c r="M919" s="1">
        <v>500476662</v>
      </c>
      <c r="N919" s="1" t="s">
        <v>8</v>
      </c>
      <c r="O919" s="1">
        <v>149</v>
      </c>
      <c r="P919" s="1">
        <v>-298</v>
      </c>
      <c r="S919" s="1">
        <v>500546234</v>
      </c>
      <c r="T919" s="1" t="s">
        <v>8</v>
      </c>
      <c r="U919" s="1">
        <v>157</v>
      </c>
      <c r="V919" s="1">
        <v>-315</v>
      </c>
    </row>
    <row r="920" spans="1:22" x14ac:dyDescent="0.3">
      <c r="A920" s="1">
        <v>500351897</v>
      </c>
      <c r="B920" s="1" t="s">
        <v>8</v>
      </c>
      <c r="C920" s="1">
        <v>184</v>
      </c>
      <c r="D920" s="1">
        <v>-369</v>
      </c>
      <c r="G920" s="1">
        <v>500496576</v>
      </c>
      <c r="H920" s="1" t="s">
        <v>8</v>
      </c>
      <c r="I920" s="1">
        <v>148</v>
      </c>
      <c r="J920" s="1">
        <v>-296</v>
      </c>
      <c r="M920" s="1">
        <v>500543404</v>
      </c>
      <c r="N920" s="1" t="s">
        <v>8</v>
      </c>
      <c r="O920" s="1">
        <v>149</v>
      </c>
      <c r="P920" s="1">
        <v>-298</v>
      </c>
      <c r="S920" s="1">
        <v>600011561</v>
      </c>
      <c r="T920" s="1" t="s">
        <v>8</v>
      </c>
      <c r="U920" s="1">
        <v>157</v>
      </c>
      <c r="V920" s="1">
        <v>-314</v>
      </c>
    </row>
    <row r="921" spans="1:22" x14ac:dyDescent="0.3">
      <c r="A921" s="1">
        <v>500519518</v>
      </c>
      <c r="B921" s="1" t="s">
        <v>8</v>
      </c>
      <c r="C921" s="1">
        <v>184</v>
      </c>
      <c r="D921" s="1">
        <v>-368</v>
      </c>
      <c r="G921" s="1">
        <v>500527615</v>
      </c>
      <c r="H921" s="1" t="s">
        <v>8</v>
      </c>
      <c r="I921" s="1">
        <v>148</v>
      </c>
      <c r="J921" s="1">
        <v>-296</v>
      </c>
      <c r="M921" s="1">
        <v>500275227</v>
      </c>
      <c r="N921" s="1" t="s">
        <v>8</v>
      </c>
      <c r="O921" s="1">
        <v>148</v>
      </c>
      <c r="P921" s="1">
        <v>-296</v>
      </c>
      <c r="S921" s="1">
        <v>500375138</v>
      </c>
      <c r="T921" s="1" t="s">
        <v>8</v>
      </c>
      <c r="U921" s="1">
        <v>156</v>
      </c>
      <c r="V921" s="1">
        <v>-312</v>
      </c>
    </row>
    <row r="922" spans="1:22" x14ac:dyDescent="0.3">
      <c r="A922" s="1">
        <v>500347687</v>
      </c>
      <c r="B922" s="1" t="s">
        <v>8</v>
      </c>
      <c r="C922" s="1">
        <v>183</v>
      </c>
      <c r="D922" s="1">
        <v>-367</v>
      </c>
      <c r="G922" s="1">
        <v>500146211</v>
      </c>
      <c r="H922" s="1" t="s">
        <v>8</v>
      </c>
      <c r="I922" s="1">
        <v>147</v>
      </c>
      <c r="J922" s="1">
        <v>-294</v>
      </c>
      <c r="M922" s="1">
        <v>500346956</v>
      </c>
      <c r="N922" s="1" t="s">
        <v>8</v>
      </c>
      <c r="O922" s="1">
        <v>148</v>
      </c>
      <c r="P922" s="1">
        <v>-297</v>
      </c>
      <c r="S922" s="1">
        <v>500410425</v>
      </c>
      <c r="T922" s="1" t="s">
        <v>8</v>
      </c>
      <c r="U922" s="1">
        <v>156</v>
      </c>
      <c r="V922" s="1">
        <v>-312</v>
      </c>
    </row>
    <row r="923" spans="1:22" x14ac:dyDescent="0.3">
      <c r="A923" s="1">
        <v>500497508</v>
      </c>
      <c r="B923" s="1" t="s">
        <v>8</v>
      </c>
      <c r="C923" s="1">
        <v>183</v>
      </c>
      <c r="D923" s="1">
        <v>-366</v>
      </c>
      <c r="G923" s="1">
        <v>500237569</v>
      </c>
      <c r="H923" s="1" t="s">
        <v>8</v>
      </c>
      <c r="I923" s="1">
        <v>147</v>
      </c>
      <c r="J923" s="1">
        <v>-294</v>
      </c>
      <c r="M923" s="1">
        <v>500497088</v>
      </c>
      <c r="N923" s="1" t="s">
        <v>8</v>
      </c>
      <c r="O923" s="1">
        <v>148</v>
      </c>
      <c r="P923" s="1">
        <v>-296</v>
      </c>
      <c r="S923" s="1">
        <v>500538331</v>
      </c>
      <c r="T923" s="1" t="s">
        <v>8</v>
      </c>
      <c r="U923" s="1">
        <v>156</v>
      </c>
      <c r="V923" s="1">
        <v>-312</v>
      </c>
    </row>
    <row r="924" spans="1:22" x14ac:dyDescent="0.3">
      <c r="A924" s="1">
        <v>500504200</v>
      </c>
      <c r="B924" s="1" t="s">
        <v>8</v>
      </c>
      <c r="C924" s="1">
        <v>183</v>
      </c>
      <c r="D924" s="1">
        <v>-367</v>
      </c>
      <c r="G924" s="1">
        <v>500539995</v>
      </c>
      <c r="H924" s="1" t="s">
        <v>8</v>
      </c>
      <c r="I924" s="1">
        <v>147</v>
      </c>
      <c r="J924" s="1">
        <v>-294</v>
      </c>
      <c r="M924" s="1">
        <v>500535970</v>
      </c>
      <c r="N924" s="1" t="s">
        <v>8</v>
      </c>
      <c r="O924" s="1">
        <v>148</v>
      </c>
      <c r="P924" s="1">
        <v>-296</v>
      </c>
      <c r="S924" s="1">
        <v>600016235</v>
      </c>
      <c r="T924" s="1" t="s">
        <v>8</v>
      </c>
      <c r="U924" s="1">
        <v>156</v>
      </c>
      <c r="V924" s="1">
        <v>-312</v>
      </c>
    </row>
    <row r="925" spans="1:22" x14ac:dyDescent="0.3">
      <c r="A925" s="1">
        <v>500502308</v>
      </c>
      <c r="B925" s="1" t="s">
        <v>8</v>
      </c>
      <c r="C925" s="1">
        <v>182</v>
      </c>
      <c r="D925" s="1">
        <v>-364</v>
      </c>
      <c r="G925" s="1">
        <v>500403415</v>
      </c>
      <c r="H925" s="1" t="s">
        <v>8</v>
      </c>
      <c r="I925" s="1">
        <v>146</v>
      </c>
      <c r="J925" s="1">
        <v>-292</v>
      </c>
      <c r="M925" s="1">
        <v>600021664</v>
      </c>
      <c r="N925" s="1" t="s">
        <v>8</v>
      </c>
      <c r="O925" s="1">
        <v>148</v>
      </c>
      <c r="P925" s="1">
        <v>-297</v>
      </c>
      <c r="S925" s="1">
        <v>500258999</v>
      </c>
      <c r="T925" s="1" t="s">
        <v>8</v>
      </c>
      <c r="U925" s="1">
        <v>155</v>
      </c>
      <c r="V925" s="1">
        <v>-310</v>
      </c>
    </row>
    <row r="926" spans="1:22" x14ac:dyDescent="0.3">
      <c r="A926" s="1">
        <v>500540405</v>
      </c>
      <c r="B926" s="1" t="s">
        <v>8</v>
      </c>
      <c r="C926" s="1">
        <v>182</v>
      </c>
      <c r="D926" s="1">
        <v>-364</v>
      </c>
      <c r="G926" s="1">
        <v>500436570</v>
      </c>
      <c r="H926" s="1" t="s">
        <v>8</v>
      </c>
      <c r="I926" s="1">
        <v>146</v>
      </c>
      <c r="J926" s="1">
        <v>-292</v>
      </c>
      <c r="M926" s="1">
        <v>500050006</v>
      </c>
      <c r="N926" s="1" t="s">
        <v>8</v>
      </c>
      <c r="O926" s="1">
        <v>147</v>
      </c>
      <c r="P926" s="1">
        <v>-294</v>
      </c>
      <c r="S926" s="1">
        <v>500517499</v>
      </c>
      <c r="T926" s="1" t="s">
        <v>8</v>
      </c>
      <c r="U926" s="1">
        <v>155</v>
      </c>
      <c r="V926" s="1">
        <v>-310</v>
      </c>
    </row>
    <row r="927" spans="1:22" x14ac:dyDescent="0.3">
      <c r="A927" s="1">
        <v>500004731</v>
      </c>
      <c r="B927" s="1" t="s">
        <v>8</v>
      </c>
      <c r="C927" s="1">
        <v>181</v>
      </c>
      <c r="D927" s="1">
        <v>-362</v>
      </c>
      <c r="G927" s="1">
        <v>500517143</v>
      </c>
      <c r="H927" s="1" t="s">
        <v>8</v>
      </c>
      <c r="I927" s="1">
        <v>146</v>
      </c>
      <c r="J927" s="1">
        <v>-292</v>
      </c>
      <c r="M927" s="1">
        <v>500364006</v>
      </c>
      <c r="N927" s="1" t="s">
        <v>8</v>
      </c>
      <c r="O927" s="1">
        <v>147</v>
      </c>
      <c r="P927" s="1">
        <v>-294</v>
      </c>
      <c r="S927" s="1">
        <v>500518880</v>
      </c>
      <c r="T927" s="1" t="s">
        <v>8</v>
      </c>
      <c r="U927" s="1">
        <v>155</v>
      </c>
      <c r="V927" s="1">
        <v>-310</v>
      </c>
    </row>
    <row r="928" spans="1:22" x14ac:dyDescent="0.3">
      <c r="A928" s="1">
        <v>500265015</v>
      </c>
      <c r="B928" s="1" t="s">
        <v>8</v>
      </c>
      <c r="C928" s="1">
        <v>181</v>
      </c>
      <c r="D928" s="1">
        <v>-362</v>
      </c>
      <c r="G928" s="1">
        <v>500031092</v>
      </c>
      <c r="H928" s="1" t="s">
        <v>8</v>
      </c>
      <c r="I928" s="1">
        <v>145</v>
      </c>
      <c r="J928" s="1">
        <v>-290</v>
      </c>
      <c r="M928" s="1">
        <v>500122482</v>
      </c>
      <c r="N928" s="1" t="s">
        <v>8</v>
      </c>
      <c r="O928" s="1">
        <v>146</v>
      </c>
      <c r="P928" s="1">
        <v>-293</v>
      </c>
      <c r="S928" s="1">
        <v>500132605</v>
      </c>
      <c r="T928" s="1" t="s">
        <v>8</v>
      </c>
      <c r="U928" s="1">
        <v>154</v>
      </c>
      <c r="V928" s="1">
        <v>-308</v>
      </c>
    </row>
    <row r="929" spans="1:22" x14ac:dyDescent="0.3">
      <c r="A929" s="1">
        <v>500460073</v>
      </c>
      <c r="B929" s="1" t="s">
        <v>8</v>
      </c>
      <c r="C929" s="1">
        <v>181</v>
      </c>
      <c r="D929" s="1">
        <v>-362</v>
      </c>
      <c r="G929" s="1">
        <v>500383529</v>
      </c>
      <c r="H929" s="1" t="s">
        <v>8</v>
      </c>
      <c r="I929" s="1">
        <v>145</v>
      </c>
      <c r="J929" s="1">
        <v>-290</v>
      </c>
      <c r="M929" s="1">
        <v>500245368</v>
      </c>
      <c r="N929" s="1" t="s">
        <v>8</v>
      </c>
      <c r="O929" s="1">
        <v>146</v>
      </c>
      <c r="P929" s="1">
        <v>-292</v>
      </c>
      <c r="S929" s="1">
        <v>500143228</v>
      </c>
      <c r="T929" s="1" t="s">
        <v>8</v>
      </c>
      <c r="U929" s="1">
        <v>154</v>
      </c>
      <c r="V929" s="1">
        <v>-309</v>
      </c>
    </row>
    <row r="930" spans="1:22" x14ac:dyDescent="0.3">
      <c r="A930" s="1">
        <v>500002694</v>
      </c>
      <c r="B930" s="1" t="s">
        <v>8</v>
      </c>
      <c r="C930" s="1">
        <v>180</v>
      </c>
      <c r="D930" s="1">
        <v>-360</v>
      </c>
      <c r="G930" s="1">
        <v>500408101</v>
      </c>
      <c r="H930" s="1" t="s">
        <v>8</v>
      </c>
      <c r="I930" s="1">
        <v>145</v>
      </c>
      <c r="J930" s="1">
        <v>-290</v>
      </c>
      <c r="M930" s="1">
        <v>500282567</v>
      </c>
      <c r="N930" s="1" t="s">
        <v>8</v>
      </c>
      <c r="O930" s="1">
        <v>146</v>
      </c>
      <c r="P930" s="1">
        <v>-292</v>
      </c>
      <c r="S930" s="1">
        <v>500404184</v>
      </c>
      <c r="T930" s="1" t="s">
        <v>8</v>
      </c>
      <c r="U930" s="1">
        <v>154</v>
      </c>
      <c r="V930" s="1">
        <v>-308</v>
      </c>
    </row>
    <row r="931" spans="1:22" x14ac:dyDescent="0.3">
      <c r="A931" s="1">
        <v>500029401</v>
      </c>
      <c r="B931" s="1" t="s">
        <v>8</v>
      </c>
      <c r="C931" s="1">
        <v>180</v>
      </c>
      <c r="D931" s="1">
        <v>-360</v>
      </c>
      <c r="G931" s="1">
        <v>500448031</v>
      </c>
      <c r="H931" s="1" t="s">
        <v>8</v>
      </c>
      <c r="I931" s="1">
        <v>144</v>
      </c>
      <c r="J931" s="1">
        <v>-288</v>
      </c>
      <c r="M931" s="1">
        <v>500539872</v>
      </c>
      <c r="N931" s="1" t="s">
        <v>8</v>
      </c>
      <c r="O931" s="1">
        <v>146</v>
      </c>
      <c r="P931" s="1">
        <v>-293</v>
      </c>
      <c r="S931" s="1">
        <v>500136221</v>
      </c>
      <c r="T931" s="1" t="s">
        <v>8</v>
      </c>
      <c r="U931" s="1">
        <v>153</v>
      </c>
      <c r="V931" s="1">
        <v>-306</v>
      </c>
    </row>
    <row r="932" spans="1:22" x14ac:dyDescent="0.3">
      <c r="A932" s="1">
        <v>500290787</v>
      </c>
      <c r="B932" s="1" t="s">
        <v>8</v>
      </c>
      <c r="C932" s="1">
        <v>180</v>
      </c>
      <c r="D932" s="1">
        <v>-360</v>
      </c>
      <c r="G932" s="1">
        <v>600020237</v>
      </c>
      <c r="H932" s="1" t="s">
        <v>8</v>
      </c>
      <c r="I932" s="1">
        <v>144</v>
      </c>
      <c r="J932" s="1">
        <v>-288</v>
      </c>
      <c r="M932" s="1">
        <v>500007642</v>
      </c>
      <c r="N932" s="1" t="s">
        <v>8</v>
      </c>
      <c r="O932" s="1">
        <v>145</v>
      </c>
      <c r="P932" s="1">
        <v>-290</v>
      </c>
      <c r="S932" s="1">
        <v>500195195</v>
      </c>
      <c r="T932" s="1" t="s">
        <v>8</v>
      </c>
      <c r="U932" s="1">
        <v>153</v>
      </c>
      <c r="V932" s="1">
        <v>-306</v>
      </c>
    </row>
    <row r="933" spans="1:22" x14ac:dyDescent="0.3">
      <c r="A933" s="1">
        <v>500504162</v>
      </c>
      <c r="B933" s="1" t="s">
        <v>8</v>
      </c>
      <c r="C933" s="1">
        <v>180</v>
      </c>
      <c r="D933" s="1">
        <v>-360</v>
      </c>
      <c r="G933" s="1">
        <v>500000450</v>
      </c>
      <c r="H933" s="1" t="s">
        <v>8</v>
      </c>
      <c r="I933" s="1">
        <v>143</v>
      </c>
      <c r="J933" s="1">
        <v>-286</v>
      </c>
      <c r="M933" s="1">
        <v>500532055</v>
      </c>
      <c r="N933" s="1" t="s">
        <v>8</v>
      </c>
      <c r="O933" s="1">
        <v>145</v>
      </c>
      <c r="P933" s="1">
        <v>-291</v>
      </c>
      <c r="S933" s="1">
        <v>500210396</v>
      </c>
      <c r="T933" s="1" t="s">
        <v>8</v>
      </c>
      <c r="U933" s="1">
        <v>153</v>
      </c>
      <c r="V933" s="1">
        <v>-306</v>
      </c>
    </row>
    <row r="934" spans="1:22" x14ac:dyDescent="0.3">
      <c r="A934" s="1">
        <v>500262248</v>
      </c>
      <c r="B934" s="1" t="s">
        <v>8</v>
      </c>
      <c r="C934" s="1">
        <v>179</v>
      </c>
      <c r="D934" s="1">
        <v>-358</v>
      </c>
      <c r="G934" s="1">
        <v>500168804</v>
      </c>
      <c r="H934" s="1" t="s">
        <v>8</v>
      </c>
      <c r="I934" s="1">
        <v>143</v>
      </c>
      <c r="J934" s="1">
        <v>-286</v>
      </c>
      <c r="M934" s="1">
        <v>500546534</v>
      </c>
      <c r="N934" s="1" t="s">
        <v>8</v>
      </c>
      <c r="O934" s="1">
        <v>145</v>
      </c>
      <c r="P934" s="1">
        <v>-291</v>
      </c>
      <c r="S934" s="1">
        <v>500340164</v>
      </c>
      <c r="T934" s="1" t="s">
        <v>8</v>
      </c>
      <c r="U934" s="1">
        <v>153</v>
      </c>
      <c r="V934" s="1">
        <v>-306</v>
      </c>
    </row>
    <row r="935" spans="1:22" x14ac:dyDescent="0.3">
      <c r="A935" s="1">
        <v>600007199</v>
      </c>
      <c r="B935" s="1" t="s">
        <v>8</v>
      </c>
      <c r="C935" s="1">
        <v>179</v>
      </c>
      <c r="D935" s="1">
        <v>-358</v>
      </c>
      <c r="G935" s="1">
        <v>500241224</v>
      </c>
      <c r="H935" s="1" t="s">
        <v>8</v>
      </c>
      <c r="I935" s="1">
        <v>143</v>
      </c>
      <c r="J935" s="1">
        <v>-286</v>
      </c>
      <c r="M935" s="1">
        <v>500406601</v>
      </c>
      <c r="N935" s="1" t="s">
        <v>8</v>
      </c>
      <c r="O935" s="1">
        <v>144</v>
      </c>
      <c r="P935" s="1">
        <v>-289</v>
      </c>
      <c r="S935" s="1">
        <v>500498543</v>
      </c>
      <c r="T935" s="1" t="s">
        <v>8</v>
      </c>
      <c r="U935" s="1">
        <v>153</v>
      </c>
      <c r="V935" s="1">
        <v>-307</v>
      </c>
    </row>
    <row r="936" spans="1:22" x14ac:dyDescent="0.3">
      <c r="A936" s="1">
        <v>500007495</v>
      </c>
      <c r="B936" s="1" t="s">
        <v>8</v>
      </c>
      <c r="C936" s="1">
        <v>178</v>
      </c>
      <c r="D936" s="1">
        <v>-356</v>
      </c>
      <c r="G936" s="1">
        <v>500503178</v>
      </c>
      <c r="H936" s="1" t="s">
        <v>8</v>
      </c>
      <c r="I936" s="1">
        <v>143</v>
      </c>
      <c r="J936" s="1">
        <v>-286</v>
      </c>
      <c r="M936" s="1">
        <v>500084788</v>
      </c>
      <c r="N936" s="1" t="s">
        <v>8</v>
      </c>
      <c r="O936" s="1">
        <v>143</v>
      </c>
      <c r="P936" s="1">
        <v>-287</v>
      </c>
      <c r="S936" s="1">
        <v>500539872</v>
      </c>
      <c r="T936" s="1" t="s">
        <v>8</v>
      </c>
      <c r="U936" s="1">
        <v>153</v>
      </c>
      <c r="V936" s="1">
        <v>-306</v>
      </c>
    </row>
    <row r="937" spans="1:22" x14ac:dyDescent="0.3">
      <c r="A937" s="1">
        <v>500073585</v>
      </c>
      <c r="B937" s="1" t="s">
        <v>8</v>
      </c>
      <c r="C937" s="1">
        <v>178</v>
      </c>
      <c r="D937" s="1">
        <v>-356</v>
      </c>
      <c r="G937" s="1">
        <v>500087502</v>
      </c>
      <c r="H937" s="1" t="s">
        <v>8</v>
      </c>
      <c r="I937" s="1">
        <v>142</v>
      </c>
      <c r="J937" s="1">
        <v>-284</v>
      </c>
      <c r="M937" s="1">
        <v>500407176</v>
      </c>
      <c r="N937" s="1" t="s">
        <v>8</v>
      </c>
      <c r="O937" s="1">
        <v>143</v>
      </c>
      <c r="P937" s="1">
        <v>-286</v>
      </c>
      <c r="S937" s="1">
        <v>600016115</v>
      </c>
      <c r="T937" s="1" t="s">
        <v>8</v>
      </c>
      <c r="U937" s="1">
        <v>153</v>
      </c>
      <c r="V937" s="1">
        <v>-306</v>
      </c>
    </row>
    <row r="938" spans="1:22" x14ac:dyDescent="0.3">
      <c r="A938" s="1">
        <v>500087502</v>
      </c>
      <c r="B938" s="1" t="s">
        <v>8</v>
      </c>
      <c r="C938" s="1">
        <v>178</v>
      </c>
      <c r="D938" s="1">
        <v>-356</v>
      </c>
      <c r="G938" s="1">
        <v>500094156</v>
      </c>
      <c r="H938" s="1" t="s">
        <v>8</v>
      </c>
      <c r="I938" s="1">
        <v>142</v>
      </c>
      <c r="J938" s="1">
        <v>-284</v>
      </c>
      <c r="M938" s="1">
        <v>500502166</v>
      </c>
      <c r="N938" s="1" t="s">
        <v>8</v>
      </c>
      <c r="O938" s="1">
        <v>143</v>
      </c>
      <c r="P938" s="1">
        <v>-287</v>
      </c>
      <c r="S938" s="1">
        <v>500396888</v>
      </c>
      <c r="T938" s="1" t="s">
        <v>8</v>
      </c>
      <c r="U938" s="1">
        <v>152</v>
      </c>
      <c r="V938" s="1">
        <v>-304</v>
      </c>
    </row>
    <row r="939" spans="1:22" x14ac:dyDescent="0.3">
      <c r="A939" s="1">
        <v>500415387</v>
      </c>
      <c r="B939" s="1" t="s">
        <v>8</v>
      </c>
      <c r="C939" s="1">
        <v>178</v>
      </c>
      <c r="D939" s="1">
        <v>-356</v>
      </c>
      <c r="G939" s="1">
        <v>500146424</v>
      </c>
      <c r="H939" s="1" t="s">
        <v>8</v>
      </c>
      <c r="I939" s="1">
        <v>142</v>
      </c>
      <c r="J939" s="1">
        <v>-284</v>
      </c>
      <c r="M939" s="1">
        <v>500145197</v>
      </c>
      <c r="N939" s="1" t="s">
        <v>8</v>
      </c>
      <c r="O939" s="1">
        <v>142</v>
      </c>
      <c r="P939" s="1">
        <v>-284</v>
      </c>
      <c r="S939" s="1">
        <v>500544656</v>
      </c>
      <c r="T939" s="1" t="s">
        <v>8</v>
      </c>
      <c r="U939" s="1">
        <v>152</v>
      </c>
      <c r="V939" s="1">
        <v>-304</v>
      </c>
    </row>
    <row r="940" spans="1:22" x14ac:dyDescent="0.3">
      <c r="A940" s="1">
        <v>500423025</v>
      </c>
      <c r="B940" s="1" t="s">
        <v>8</v>
      </c>
      <c r="C940" s="1">
        <v>178</v>
      </c>
      <c r="D940" s="1">
        <v>-357</v>
      </c>
      <c r="G940" s="1">
        <v>500546534</v>
      </c>
      <c r="H940" s="1" t="s">
        <v>8</v>
      </c>
      <c r="I940" s="1">
        <v>142</v>
      </c>
      <c r="J940" s="1">
        <v>-284</v>
      </c>
      <c r="M940" s="1">
        <v>500336454</v>
      </c>
      <c r="N940" s="1" t="s">
        <v>8</v>
      </c>
      <c r="O940" s="1">
        <v>142</v>
      </c>
      <c r="P940" s="1">
        <v>-284</v>
      </c>
      <c r="S940" s="1">
        <v>500269453</v>
      </c>
      <c r="T940" s="1" t="s">
        <v>8</v>
      </c>
      <c r="U940" s="1">
        <v>151</v>
      </c>
      <c r="V940" s="1">
        <v>-302</v>
      </c>
    </row>
    <row r="941" spans="1:22" x14ac:dyDescent="0.3">
      <c r="A941" s="1">
        <v>500543553</v>
      </c>
      <c r="B941" s="1" t="s">
        <v>8</v>
      </c>
      <c r="C941" s="1">
        <v>178</v>
      </c>
      <c r="D941" s="1">
        <v>-356</v>
      </c>
      <c r="G941" s="1">
        <v>500554350</v>
      </c>
      <c r="H941" s="1" t="s">
        <v>8</v>
      </c>
      <c r="I941" s="1">
        <v>141</v>
      </c>
      <c r="J941" s="1">
        <v>-282</v>
      </c>
      <c r="M941" s="1">
        <v>500469188</v>
      </c>
      <c r="N941" s="1" t="s">
        <v>8</v>
      </c>
      <c r="O941" s="1">
        <v>142</v>
      </c>
      <c r="P941" s="1">
        <v>-284</v>
      </c>
      <c r="S941" s="1">
        <v>600026841</v>
      </c>
      <c r="T941" s="1" t="s">
        <v>8</v>
      </c>
      <c r="U941" s="1">
        <v>151</v>
      </c>
      <c r="V941" s="1">
        <v>-303</v>
      </c>
    </row>
    <row r="942" spans="1:22" x14ac:dyDescent="0.3">
      <c r="A942" s="1">
        <v>500072428</v>
      </c>
      <c r="B942" s="1" t="s">
        <v>8</v>
      </c>
      <c r="C942" s="1">
        <v>177</v>
      </c>
      <c r="D942" s="1">
        <v>-355</v>
      </c>
      <c r="G942" s="1">
        <v>500274816</v>
      </c>
      <c r="H942" s="1" t="s">
        <v>8</v>
      </c>
      <c r="I942" s="1">
        <v>140</v>
      </c>
      <c r="J942" s="1">
        <v>-280</v>
      </c>
      <c r="M942" s="1">
        <v>500497438</v>
      </c>
      <c r="N942" s="1" t="s">
        <v>8</v>
      </c>
      <c r="O942" s="1">
        <v>141</v>
      </c>
      <c r="P942" s="1">
        <v>-282</v>
      </c>
      <c r="S942" s="1">
        <v>500000376</v>
      </c>
      <c r="T942" s="1" t="s">
        <v>8</v>
      </c>
      <c r="U942" s="1">
        <v>150</v>
      </c>
      <c r="V942" s="1">
        <v>-300</v>
      </c>
    </row>
    <row r="943" spans="1:22" x14ac:dyDescent="0.3">
      <c r="A943" s="1">
        <v>500229549</v>
      </c>
      <c r="B943" s="1" t="s">
        <v>8</v>
      </c>
      <c r="C943" s="1">
        <v>177</v>
      </c>
      <c r="D943" s="1">
        <v>-354</v>
      </c>
      <c r="G943" s="1">
        <v>500470598</v>
      </c>
      <c r="H943" s="1" t="s">
        <v>8</v>
      </c>
      <c r="I943" s="1">
        <v>140</v>
      </c>
      <c r="J943" s="1">
        <v>-280</v>
      </c>
      <c r="M943" s="1">
        <v>500069235</v>
      </c>
      <c r="N943" s="1" t="s">
        <v>8</v>
      </c>
      <c r="O943" s="1">
        <v>139</v>
      </c>
      <c r="P943" s="1">
        <v>-278</v>
      </c>
      <c r="S943" s="1">
        <v>500456602</v>
      </c>
      <c r="T943" s="1" t="s">
        <v>8</v>
      </c>
      <c r="U943" s="1">
        <v>150</v>
      </c>
      <c r="V943" s="1">
        <v>-300</v>
      </c>
    </row>
    <row r="944" spans="1:22" x14ac:dyDescent="0.3">
      <c r="A944" s="1">
        <v>500436068</v>
      </c>
      <c r="B944" s="1" t="s">
        <v>8</v>
      </c>
      <c r="C944" s="1">
        <v>177</v>
      </c>
      <c r="D944" s="1">
        <v>-354</v>
      </c>
      <c r="G944" s="1">
        <v>500546014</v>
      </c>
      <c r="H944" s="1" t="s">
        <v>8</v>
      </c>
      <c r="I944" s="1">
        <v>139</v>
      </c>
      <c r="J944" s="1">
        <v>-278</v>
      </c>
      <c r="M944" s="1">
        <v>500279509</v>
      </c>
      <c r="N944" s="1" t="s">
        <v>8</v>
      </c>
      <c r="O944" s="1">
        <v>139</v>
      </c>
      <c r="P944" s="1">
        <v>-278</v>
      </c>
      <c r="S944" s="1">
        <v>500552567</v>
      </c>
      <c r="T944" s="1" t="s">
        <v>8</v>
      </c>
      <c r="U944" s="1">
        <v>150</v>
      </c>
      <c r="V944" s="1">
        <v>-300</v>
      </c>
    </row>
    <row r="945" spans="1:22" x14ac:dyDescent="0.3">
      <c r="A945" s="1">
        <v>500512152</v>
      </c>
      <c r="B945" s="1" t="s">
        <v>8</v>
      </c>
      <c r="C945" s="1">
        <v>177</v>
      </c>
      <c r="D945" s="1">
        <v>-354</v>
      </c>
      <c r="G945" s="1">
        <v>600026764</v>
      </c>
      <c r="H945" s="1" t="s">
        <v>8</v>
      </c>
      <c r="I945" s="1">
        <v>139</v>
      </c>
      <c r="J945" s="1">
        <v>-279</v>
      </c>
      <c r="M945" s="1">
        <v>500404184</v>
      </c>
      <c r="N945" s="1" t="s">
        <v>8</v>
      </c>
      <c r="O945" s="1">
        <v>139</v>
      </c>
      <c r="P945" s="1">
        <v>-278</v>
      </c>
      <c r="S945" s="1">
        <v>500560456</v>
      </c>
      <c r="T945" s="1" t="s">
        <v>8</v>
      </c>
      <c r="U945" s="1">
        <v>150</v>
      </c>
      <c r="V945" s="1">
        <v>-301</v>
      </c>
    </row>
    <row r="946" spans="1:22" x14ac:dyDescent="0.3">
      <c r="A946" s="1">
        <v>500141922</v>
      </c>
      <c r="B946" s="1" t="s">
        <v>8</v>
      </c>
      <c r="C946" s="1">
        <v>175</v>
      </c>
      <c r="D946" s="1">
        <v>-351</v>
      </c>
      <c r="G946" s="1">
        <v>500197314</v>
      </c>
      <c r="H946" s="1" t="s">
        <v>8</v>
      </c>
      <c r="I946" s="1">
        <v>138</v>
      </c>
      <c r="J946" s="1">
        <v>-276</v>
      </c>
      <c r="M946" s="1">
        <v>500468039</v>
      </c>
      <c r="N946" s="1" t="s">
        <v>8</v>
      </c>
      <c r="O946" s="1">
        <v>139</v>
      </c>
      <c r="P946" s="1">
        <v>-278</v>
      </c>
      <c r="S946" s="1">
        <v>500019962</v>
      </c>
      <c r="T946" s="1" t="s">
        <v>8</v>
      </c>
      <c r="U946" s="1">
        <v>149</v>
      </c>
      <c r="V946" s="1">
        <v>-299</v>
      </c>
    </row>
    <row r="947" spans="1:22" x14ac:dyDescent="0.3">
      <c r="A947" s="1">
        <v>500277298</v>
      </c>
      <c r="B947" s="1" t="s">
        <v>8</v>
      </c>
      <c r="C947" s="1">
        <v>175</v>
      </c>
      <c r="D947" s="1">
        <v>-351</v>
      </c>
      <c r="G947" s="1">
        <v>500541498</v>
      </c>
      <c r="H947" s="1" t="s">
        <v>8</v>
      </c>
      <c r="I947" s="1">
        <v>138</v>
      </c>
      <c r="J947" s="1">
        <v>-277</v>
      </c>
      <c r="M947" s="1">
        <v>500006858</v>
      </c>
      <c r="N947" s="1" t="s">
        <v>8</v>
      </c>
      <c r="O947" s="1">
        <v>137</v>
      </c>
      <c r="P947" s="1">
        <v>-274</v>
      </c>
      <c r="S947" s="1">
        <v>500115214</v>
      </c>
      <c r="T947" s="1" t="s">
        <v>8</v>
      </c>
      <c r="U947" s="1">
        <v>149</v>
      </c>
      <c r="V947" s="1">
        <v>-298</v>
      </c>
    </row>
    <row r="948" spans="1:22" x14ac:dyDescent="0.3">
      <c r="A948" s="1">
        <v>500327630</v>
      </c>
      <c r="B948" s="1" t="s">
        <v>8</v>
      </c>
      <c r="C948" s="1">
        <v>175</v>
      </c>
      <c r="D948" s="1">
        <v>-350</v>
      </c>
      <c r="G948" s="1">
        <v>500555850</v>
      </c>
      <c r="H948" s="1" t="s">
        <v>8</v>
      </c>
      <c r="I948" s="1">
        <v>138</v>
      </c>
      <c r="J948" s="1">
        <v>-277</v>
      </c>
      <c r="M948" s="1">
        <v>500049147</v>
      </c>
      <c r="N948" s="1" t="s">
        <v>8</v>
      </c>
      <c r="O948" s="1">
        <v>137</v>
      </c>
      <c r="P948" s="1">
        <v>-274</v>
      </c>
      <c r="S948" s="1">
        <v>500141922</v>
      </c>
      <c r="T948" s="1" t="s">
        <v>8</v>
      </c>
      <c r="U948" s="1">
        <v>149</v>
      </c>
      <c r="V948" s="1">
        <v>-298</v>
      </c>
    </row>
    <row r="949" spans="1:22" x14ac:dyDescent="0.3">
      <c r="A949" s="1">
        <v>500475916</v>
      </c>
      <c r="B949" s="1" t="s">
        <v>8</v>
      </c>
      <c r="C949" s="1">
        <v>175</v>
      </c>
      <c r="D949" s="1">
        <v>-350</v>
      </c>
      <c r="G949" s="1">
        <v>500445608</v>
      </c>
      <c r="H949" s="1" t="s">
        <v>8</v>
      </c>
      <c r="I949" s="1">
        <v>136</v>
      </c>
      <c r="J949" s="1">
        <v>-272</v>
      </c>
      <c r="M949" s="1">
        <v>500261253</v>
      </c>
      <c r="N949" s="1" t="s">
        <v>8</v>
      </c>
      <c r="O949" s="1">
        <v>137</v>
      </c>
      <c r="P949" s="1">
        <v>-274</v>
      </c>
      <c r="S949" s="1">
        <v>500383668</v>
      </c>
      <c r="T949" s="1" t="s">
        <v>8</v>
      </c>
      <c r="U949" s="1">
        <v>149</v>
      </c>
      <c r="V949" s="1">
        <v>-298</v>
      </c>
    </row>
    <row r="950" spans="1:22" x14ac:dyDescent="0.3">
      <c r="A950" s="1">
        <v>500364170</v>
      </c>
      <c r="B950" s="1" t="s">
        <v>8</v>
      </c>
      <c r="C950" s="1">
        <v>174</v>
      </c>
      <c r="D950" s="1">
        <v>-348</v>
      </c>
      <c r="G950" s="1">
        <v>500180054</v>
      </c>
      <c r="H950" s="1" t="s">
        <v>8</v>
      </c>
      <c r="I950" s="1">
        <v>135</v>
      </c>
      <c r="J950" s="1">
        <v>-270</v>
      </c>
      <c r="M950" s="1">
        <v>500530844</v>
      </c>
      <c r="N950" s="1" t="s">
        <v>8</v>
      </c>
      <c r="O950" s="1">
        <v>137</v>
      </c>
      <c r="P950" s="1">
        <v>-274</v>
      </c>
      <c r="S950" s="1">
        <v>500411320</v>
      </c>
      <c r="T950" s="1" t="s">
        <v>8</v>
      </c>
      <c r="U950" s="1">
        <v>149</v>
      </c>
      <c r="V950" s="1">
        <v>-299</v>
      </c>
    </row>
    <row r="951" spans="1:22" x14ac:dyDescent="0.3">
      <c r="A951" s="1">
        <v>500520964</v>
      </c>
      <c r="B951" s="1" t="s">
        <v>8</v>
      </c>
      <c r="C951" s="1">
        <v>174</v>
      </c>
      <c r="D951" s="1">
        <v>-348</v>
      </c>
      <c r="G951" s="1">
        <v>500476025</v>
      </c>
      <c r="H951" s="1" t="s">
        <v>8</v>
      </c>
      <c r="I951" s="1">
        <v>135</v>
      </c>
      <c r="J951" s="1">
        <v>-270</v>
      </c>
      <c r="M951" s="1">
        <v>500168845</v>
      </c>
      <c r="N951" s="1" t="s">
        <v>8</v>
      </c>
      <c r="O951" s="1">
        <v>136</v>
      </c>
      <c r="P951" s="1">
        <v>-273</v>
      </c>
      <c r="S951" s="1">
        <v>500427731</v>
      </c>
      <c r="T951" s="1" t="s">
        <v>8</v>
      </c>
      <c r="U951" s="1">
        <v>149</v>
      </c>
      <c r="V951" s="1">
        <v>-299</v>
      </c>
    </row>
    <row r="952" spans="1:22" x14ac:dyDescent="0.3">
      <c r="A952" s="1">
        <v>500276389</v>
      </c>
      <c r="B952" s="1" t="s">
        <v>8</v>
      </c>
      <c r="C952" s="1">
        <v>173</v>
      </c>
      <c r="D952" s="1">
        <v>-346</v>
      </c>
      <c r="G952" s="1">
        <v>500539048</v>
      </c>
      <c r="H952" s="1" t="s">
        <v>8</v>
      </c>
      <c r="I952" s="1">
        <v>135</v>
      </c>
      <c r="J952" s="1">
        <v>-270</v>
      </c>
      <c r="M952" s="1">
        <v>500236904</v>
      </c>
      <c r="N952" s="1" t="s">
        <v>8</v>
      </c>
      <c r="O952" s="1">
        <v>136</v>
      </c>
      <c r="P952" s="1">
        <v>-272</v>
      </c>
      <c r="S952" s="1">
        <v>500406682</v>
      </c>
      <c r="T952" s="1" t="s">
        <v>8</v>
      </c>
      <c r="U952" s="1">
        <v>148</v>
      </c>
      <c r="V952" s="1">
        <v>-297</v>
      </c>
    </row>
    <row r="953" spans="1:22" x14ac:dyDescent="0.3">
      <c r="A953" s="1">
        <v>500409752</v>
      </c>
      <c r="B953" s="1" t="s">
        <v>8</v>
      </c>
      <c r="C953" s="1">
        <v>173</v>
      </c>
      <c r="D953" s="1">
        <v>-347</v>
      </c>
      <c r="G953" s="1">
        <v>500423571</v>
      </c>
      <c r="H953" s="1" t="s">
        <v>8</v>
      </c>
      <c r="I953" s="1">
        <v>134</v>
      </c>
      <c r="J953" s="1">
        <v>-268</v>
      </c>
      <c r="M953" s="1">
        <v>500355709</v>
      </c>
      <c r="N953" s="1" t="s">
        <v>8</v>
      </c>
      <c r="O953" s="1">
        <v>136</v>
      </c>
      <c r="P953" s="1">
        <v>-272</v>
      </c>
      <c r="S953" s="1">
        <v>500463334</v>
      </c>
      <c r="T953" s="1" t="s">
        <v>8</v>
      </c>
      <c r="U953" s="1">
        <v>147</v>
      </c>
      <c r="V953" s="1">
        <v>-294</v>
      </c>
    </row>
    <row r="954" spans="1:22" x14ac:dyDescent="0.3">
      <c r="A954" s="1">
        <v>500460057</v>
      </c>
      <c r="B954" s="1" t="s">
        <v>8</v>
      </c>
      <c r="C954" s="1">
        <v>173</v>
      </c>
      <c r="D954" s="1">
        <v>-346</v>
      </c>
      <c r="G954" s="1">
        <v>500448616</v>
      </c>
      <c r="H954" s="1" t="s">
        <v>8</v>
      </c>
      <c r="I954" s="1">
        <v>134</v>
      </c>
      <c r="J954" s="1">
        <v>-268</v>
      </c>
      <c r="M954" s="1">
        <v>500456602</v>
      </c>
      <c r="N954" s="1" t="s">
        <v>8</v>
      </c>
      <c r="O954" s="1">
        <v>136</v>
      </c>
      <c r="P954" s="1">
        <v>-272</v>
      </c>
      <c r="S954" s="1">
        <v>500019682</v>
      </c>
      <c r="T954" s="1" t="s">
        <v>8</v>
      </c>
      <c r="U954" s="1">
        <v>146</v>
      </c>
      <c r="V954" s="1">
        <v>-293</v>
      </c>
    </row>
    <row r="955" spans="1:22" x14ac:dyDescent="0.3">
      <c r="A955" s="1">
        <v>500157471</v>
      </c>
      <c r="B955" s="1" t="s">
        <v>8</v>
      </c>
      <c r="C955" s="1">
        <v>172</v>
      </c>
      <c r="D955" s="1">
        <v>-344</v>
      </c>
      <c r="G955" s="1">
        <v>500518453</v>
      </c>
      <c r="H955" s="1" t="s">
        <v>8</v>
      </c>
      <c r="I955" s="1">
        <v>134</v>
      </c>
      <c r="J955" s="1">
        <v>-268</v>
      </c>
      <c r="M955" s="1">
        <v>500488314</v>
      </c>
      <c r="N955" s="1" t="s">
        <v>8</v>
      </c>
      <c r="O955" s="1">
        <v>136</v>
      </c>
      <c r="P955" s="1">
        <v>-272</v>
      </c>
      <c r="S955" s="1">
        <v>500080204</v>
      </c>
      <c r="T955" s="1" t="s">
        <v>8</v>
      </c>
      <c r="U955" s="1">
        <v>146</v>
      </c>
      <c r="V955" s="1">
        <v>-292</v>
      </c>
    </row>
    <row r="956" spans="1:22" x14ac:dyDescent="0.3">
      <c r="A956" s="1">
        <v>500296560</v>
      </c>
      <c r="B956" s="1" t="s">
        <v>8</v>
      </c>
      <c r="C956" s="1">
        <v>172</v>
      </c>
      <c r="D956" s="1">
        <v>-344</v>
      </c>
      <c r="G956" s="1">
        <v>500294896</v>
      </c>
      <c r="H956" s="1" t="s">
        <v>8</v>
      </c>
      <c r="I956" s="1">
        <v>133</v>
      </c>
      <c r="J956" s="1">
        <v>-266</v>
      </c>
      <c r="M956" s="1">
        <v>500517405</v>
      </c>
      <c r="N956" s="1" t="s">
        <v>8</v>
      </c>
      <c r="O956" s="1">
        <v>136</v>
      </c>
      <c r="P956" s="1">
        <v>-272</v>
      </c>
      <c r="S956" s="1">
        <v>500403712</v>
      </c>
      <c r="T956" s="1" t="s">
        <v>8</v>
      </c>
      <c r="U956" s="1">
        <v>146</v>
      </c>
      <c r="V956" s="1">
        <v>-292</v>
      </c>
    </row>
    <row r="957" spans="1:22" x14ac:dyDescent="0.3">
      <c r="A957" s="1">
        <v>500382799</v>
      </c>
      <c r="B957" s="1" t="s">
        <v>8</v>
      </c>
      <c r="C957" s="1">
        <v>172</v>
      </c>
      <c r="D957" s="1">
        <v>-344</v>
      </c>
      <c r="G957" s="1">
        <v>500448194</v>
      </c>
      <c r="H957" s="1" t="s">
        <v>8</v>
      </c>
      <c r="I957" s="1">
        <v>133</v>
      </c>
      <c r="J957" s="1">
        <v>-266</v>
      </c>
      <c r="M957" s="1">
        <v>500269083</v>
      </c>
      <c r="N957" s="1" t="s">
        <v>8</v>
      </c>
      <c r="O957" s="1">
        <v>135</v>
      </c>
      <c r="P957" s="1">
        <v>-270</v>
      </c>
      <c r="S957" s="1">
        <v>500490698</v>
      </c>
      <c r="T957" s="1" t="s">
        <v>8</v>
      </c>
      <c r="U957" s="1">
        <v>146</v>
      </c>
      <c r="V957" s="1">
        <v>-292</v>
      </c>
    </row>
    <row r="958" spans="1:22" x14ac:dyDescent="0.3">
      <c r="A958" s="1">
        <v>500087498</v>
      </c>
      <c r="B958" s="1" t="s">
        <v>8</v>
      </c>
      <c r="C958" s="1">
        <v>171</v>
      </c>
      <c r="D958" s="1">
        <v>-342</v>
      </c>
      <c r="G958" s="1">
        <v>500554853</v>
      </c>
      <c r="H958" s="1" t="s">
        <v>8</v>
      </c>
      <c r="I958" s="1">
        <v>133</v>
      </c>
      <c r="J958" s="1">
        <v>-266</v>
      </c>
      <c r="M958" s="1">
        <v>500341271</v>
      </c>
      <c r="N958" s="1" t="s">
        <v>8</v>
      </c>
      <c r="O958" s="1">
        <v>135</v>
      </c>
      <c r="P958" s="1">
        <v>-270</v>
      </c>
      <c r="S958" s="1">
        <v>500541985</v>
      </c>
      <c r="T958" s="1" t="s">
        <v>8</v>
      </c>
      <c r="U958" s="1">
        <v>146</v>
      </c>
      <c r="V958" s="1">
        <v>-293</v>
      </c>
    </row>
    <row r="959" spans="1:22" x14ac:dyDescent="0.3">
      <c r="A959" s="1">
        <v>500398906</v>
      </c>
      <c r="B959" s="1" t="s">
        <v>8</v>
      </c>
      <c r="C959" s="1">
        <v>171</v>
      </c>
      <c r="D959" s="1">
        <v>-343</v>
      </c>
      <c r="G959" s="1">
        <v>500015358</v>
      </c>
      <c r="H959" s="1" t="s">
        <v>8</v>
      </c>
      <c r="I959" s="1">
        <v>132</v>
      </c>
      <c r="J959" s="1">
        <v>-264</v>
      </c>
      <c r="M959" s="1">
        <v>600018487</v>
      </c>
      <c r="N959" s="1" t="s">
        <v>8</v>
      </c>
      <c r="O959" s="1">
        <v>135</v>
      </c>
      <c r="P959" s="1">
        <v>-271</v>
      </c>
      <c r="S959" s="1">
        <v>500266627</v>
      </c>
      <c r="T959" s="1" t="s">
        <v>8</v>
      </c>
      <c r="U959" s="1">
        <v>145</v>
      </c>
      <c r="V959" s="1">
        <v>-291</v>
      </c>
    </row>
    <row r="960" spans="1:22" x14ac:dyDescent="0.3">
      <c r="A960" s="1">
        <v>500402877</v>
      </c>
      <c r="B960" s="1" t="s">
        <v>8</v>
      </c>
      <c r="C960" s="1">
        <v>171</v>
      </c>
      <c r="D960" s="1">
        <v>-342</v>
      </c>
      <c r="G960" s="1">
        <v>600015451</v>
      </c>
      <c r="H960" s="1" t="s">
        <v>8</v>
      </c>
      <c r="I960" s="1">
        <v>132</v>
      </c>
      <c r="J960" s="1">
        <v>-264</v>
      </c>
      <c r="M960" s="1">
        <v>500020585</v>
      </c>
      <c r="N960" s="1" t="s">
        <v>8</v>
      </c>
      <c r="O960" s="1">
        <v>134</v>
      </c>
      <c r="P960" s="1">
        <v>-268</v>
      </c>
      <c r="S960" s="1">
        <v>500513046</v>
      </c>
      <c r="T960" s="1" t="s">
        <v>8</v>
      </c>
      <c r="U960" s="1">
        <v>145</v>
      </c>
      <c r="V960" s="1">
        <v>-291</v>
      </c>
    </row>
    <row r="961" spans="1:22" x14ac:dyDescent="0.3">
      <c r="A961" s="1">
        <v>500156954</v>
      </c>
      <c r="B961" s="1" t="s">
        <v>8</v>
      </c>
      <c r="C961" s="1">
        <v>170</v>
      </c>
      <c r="D961" s="1">
        <v>-340</v>
      </c>
      <c r="G961" s="1">
        <v>500039462</v>
      </c>
      <c r="H961" s="1" t="s">
        <v>8</v>
      </c>
      <c r="I961" s="1">
        <v>131</v>
      </c>
      <c r="J961" s="1">
        <v>-262</v>
      </c>
      <c r="M961" s="1">
        <v>500435578</v>
      </c>
      <c r="N961" s="1" t="s">
        <v>8</v>
      </c>
      <c r="O961" s="1">
        <v>134</v>
      </c>
      <c r="P961" s="1">
        <v>-268</v>
      </c>
      <c r="S961" s="1">
        <v>500543607</v>
      </c>
      <c r="T961" s="1" t="s">
        <v>8</v>
      </c>
      <c r="U961" s="1">
        <v>145</v>
      </c>
      <c r="V961" s="1">
        <v>-290</v>
      </c>
    </row>
    <row r="962" spans="1:22" x14ac:dyDescent="0.3">
      <c r="A962" s="1">
        <v>500353875</v>
      </c>
      <c r="B962" s="1" t="s">
        <v>8</v>
      </c>
      <c r="C962" s="1">
        <v>170</v>
      </c>
      <c r="D962" s="1">
        <v>-340</v>
      </c>
      <c r="G962" s="1">
        <v>500167927</v>
      </c>
      <c r="H962" s="1" t="s">
        <v>8</v>
      </c>
      <c r="I962" s="1">
        <v>131</v>
      </c>
      <c r="J962" s="1">
        <v>-262</v>
      </c>
      <c r="M962" s="1">
        <v>500322098</v>
      </c>
      <c r="N962" s="1" t="s">
        <v>8</v>
      </c>
      <c r="O962" s="1">
        <v>133</v>
      </c>
      <c r="P962" s="1">
        <v>-266</v>
      </c>
      <c r="S962" s="1">
        <v>600000802</v>
      </c>
      <c r="T962" s="1" t="s">
        <v>8</v>
      </c>
      <c r="U962" s="1">
        <v>145</v>
      </c>
      <c r="V962" s="1">
        <v>-290</v>
      </c>
    </row>
    <row r="963" spans="1:22" x14ac:dyDescent="0.3">
      <c r="A963" s="1">
        <v>500518880</v>
      </c>
      <c r="B963" s="1" t="s">
        <v>8</v>
      </c>
      <c r="C963" s="1">
        <v>170</v>
      </c>
      <c r="D963" s="1">
        <v>-340</v>
      </c>
      <c r="G963" s="1">
        <v>500429036</v>
      </c>
      <c r="H963" s="1" t="s">
        <v>8</v>
      </c>
      <c r="I963" s="1">
        <v>131</v>
      </c>
      <c r="J963" s="1">
        <v>-262</v>
      </c>
      <c r="M963" s="1">
        <v>500463216</v>
      </c>
      <c r="N963" s="1" t="s">
        <v>8</v>
      </c>
      <c r="O963" s="1">
        <v>133</v>
      </c>
      <c r="P963" s="1">
        <v>-267</v>
      </c>
      <c r="S963" s="1">
        <v>500029401</v>
      </c>
      <c r="T963" s="1" t="s">
        <v>8</v>
      </c>
      <c r="U963" s="1">
        <v>144</v>
      </c>
      <c r="V963" s="1">
        <v>-289</v>
      </c>
    </row>
    <row r="964" spans="1:22" x14ac:dyDescent="0.3">
      <c r="A964" s="1">
        <v>500538980</v>
      </c>
      <c r="B964" s="1" t="s">
        <v>8</v>
      </c>
      <c r="C964" s="1">
        <v>170</v>
      </c>
      <c r="D964" s="1">
        <v>-340</v>
      </c>
      <c r="G964" s="1">
        <v>500000191</v>
      </c>
      <c r="H964" s="1" t="s">
        <v>8</v>
      </c>
      <c r="I964" s="1">
        <v>130</v>
      </c>
      <c r="J964" s="1">
        <v>-260</v>
      </c>
      <c r="M964" s="1">
        <v>500486740</v>
      </c>
      <c r="N964" s="1" t="s">
        <v>8</v>
      </c>
      <c r="O964" s="1">
        <v>133</v>
      </c>
      <c r="P964" s="1">
        <v>-267</v>
      </c>
      <c r="S964" s="1">
        <v>500392177</v>
      </c>
      <c r="T964" s="1" t="s">
        <v>8</v>
      </c>
      <c r="U964" s="1">
        <v>144</v>
      </c>
      <c r="V964" s="1">
        <v>-288</v>
      </c>
    </row>
    <row r="965" spans="1:22" x14ac:dyDescent="0.3">
      <c r="A965" s="1">
        <v>600012501</v>
      </c>
      <c r="B965" s="1" t="s">
        <v>8</v>
      </c>
      <c r="C965" s="1">
        <v>170</v>
      </c>
      <c r="D965" s="1">
        <v>-341</v>
      </c>
      <c r="G965" s="1">
        <v>500280480</v>
      </c>
      <c r="H965" s="1" t="s">
        <v>8</v>
      </c>
      <c r="I965" s="1">
        <v>130</v>
      </c>
      <c r="J965" s="1">
        <v>-260</v>
      </c>
      <c r="M965" s="1">
        <v>500026274</v>
      </c>
      <c r="N965" s="1" t="s">
        <v>8</v>
      </c>
      <c r="O965" s="1">
        <v>132</v>
      </c>
      <c r="P965" s="1">
        <v>-264</v>
      </c>
      <c r="S965" s="1">
        <v>500484568</v>
      </c>
      <c r="T965" s="1" t="s">
        <v>8</v>
      </c>
      <c r="U965" s="1">
        <v>144</v>
      </c>
      <c r="V965" s="1">
        <v>-288</v>
      </c>
    </row>
    <row r="966" spans="1:22" x14ac:dyDescent="0.3">
      <c r="A966" s="1">
        <v>600016897</v>
      </c>
      <c r="B966" s="1" t="s">
        <v>8</v>
      </c>
      <c r="C966" s="1">
        <v>169</v>
      </c>
      <c r="D966" s="1">
        <v>-338</v>
      </c>
      <c r="G966" s="1">
        <v>500368630</v>
      </c>
      <c r="H966" s="1" t="s">
        <v>8</v>
      </c>
      <c r="I966" s="1">
        <v>130</v>
      </c>
      <c r="J966" s="1">
        <v>-260</v>
      </c>
      <c r="M966" s="1">
        <v>500087738</v>
      </c>
      <c r="N966" s="1" t="s">
        <v>8</v>
      </c>
      <c r="O966" s="1">
        <v>132</v>
      </c>
      <c r="P966" s="1">
        <v>-264</v>
      </c>
      <c r="S966" s="1">
        <v>500022228</v>
      </c>
      <c r="T966" s="1" t="s">
        <v>8</v>
      </c>
      <c r="U966" s="1">
        <v>143</v>
      </c>
      <c r="V966" s="1">
        <v>-286</v>
      </c>
    </row>
    <row r="967" spans="1:22" x14ac:dyDescent="0.3">
      <c r="A967" s="1">
        <v>500532316</v>
      </c>
      <c r="B967" s="1" t="s">
        <v>8</v>
      </c>
      <c r="C967" s="1">
        <v>168</v>
      </c>
      <c r="D967" s="1">
        <v>-337</v>
      </c>
      <c r="G967" s="1">
        <v>500463334</v>
      </c>
      <c r="H967" s="1" t="s">
        <v>8</v>
      </c>
      <c r="I967" s="1">
        <v>130</v>
      </c>
      <c r="J967" s="1">
        <v>-260</v>
      </c>
      <c r="M967" s="1">
        <v>500246706</v>
      </c>
      <c r="N967" s="1" t="s">
        <v>8</v>
      </c>
      <c r="O967" s="1">
        <v>132</v>
      </c>
      <c r="P967" s="1">
        <v>-264</v>
      </c>
      <c r="S967" s="1">
        <v>500107966</v>
      </c>
      <c r="T967" s="1" t="s">
        <v>8</v>
      </c>
      <c r="U967" s="1">
        <v>143</v>
      </c>
      <c r="V967" s="1">
        <v>-286</v>
      </c>
    </row>
    <row r="968" spans="1:22" x14ac:dyDescent="0.3">
      <c r="A968" s="1">
        <v>500278838</v>
      </c>
      <c r="B968" s="1" t="s">
        <v>8</v>
      </c>
      <c r="C968" s="1">
        <v>167</v>
      </c>
      <c r="D968" s="1">
        <v>-334</v>
      </c>
      <c r="G968" s="1">
        <v>500536621</v>
      </c>
      <c r="H968" s="1" t="s">
        <v>8</v>
      </c>
      <c r="I968" s="1">
        <v>129</v>
      </c>
      <c r="J968" s="1">
        <v>-258</v>
      </c>
      <c r="M968" s="1">
        <v>500365509</v>
      </c>
      <c r="N968" s="1" t="s">
        <v>8</v>
      </c>
      <c r="O968" s="1">
        <v>132</v>
      </c>
      <c r="P968" s="1">
        <v>-264</v>
      </c>
      <c r="S968" s="1">
        <v>500184067</v>
      </c>
      <c r="T968" s="1" t="s">
        <v>8</v>
      </c>
      <c r="U968" s="1">
        <v>143</v>
      </c>
      <c r="V968" s="1">
        <v>-286</v>
      </c>
    </row>
    <row r="969" spans="1:22" x14ac:dyDescent="0.3">
      <c r="A969" s="1">
        <v>500377368</v>
      </c>
      <c r="B969" s="1" t="s">
        <v>8</v>
      </c>
      <c r="C969" s="1">
        <v>167</v>
      </c>
      <c r="D969" s="1">
        <v>-334</v>
      </c>
      <c r="G969" s="1">
        <v>500001527</v>
      </c>
      <c r="H969" s="1" t="s">
        <v>8</v>
      </c>
      <c r="I969" s="1">
        <v>128</v>
      </c>
      <c r="J969" s="1">
        <v>-256</v>
      </c>
      <c r="M969" s="1">
        <v>600018200</v>
      </c>
      <c r="N969" s="1" t="s">
        <v>8</v>
      </c>
      <c r="O969" s="1">
        <v>132</v>
      </c>
      <c r="P969" s="1">
        <v>-264</v>
      </c>
      <c r="S969" s="1">
        <v>500543199</v>
      </c>
      <c r="T969" s="1" t="s">
        <v>8</v>
      </c>
      <c r="U969" s="1">
        <v>143</v>
      </c>
      <c r="V969" s="1">
        <v>-286</v>
      </c>
    </row>
    <row r="970" spans="1:22" x14ac:dyDescent="0.3">
      <c r="A970" s="1">
        <v>500527094</v>
      </c>
      <c r="B970" s="1" t="s">
        <v>8</v>
      </c>
      <c r="C970" s="1">
        <v>167</v>
      </c>
      <c r="D970" s="1">
        <v>-335</v>
      </c>
      <c r="G970" s="1">
        <v>500084788</v>
      </c>
      <c r="H970" s="1" t="s">
        <v>8</v>
      </c>
      <c r="I970" s="1">
        <v>128</v>
      </c>
      <c r="J970" s="1">
        <v>-256</v>
      </c>
      <c r="M970" s="1">
        <v>500404794</v>
      </c>
      <c r="N970" s="1" t="s">
        <v>8</v>
      </c>
      <c r="O970" s="1">
        <v>130</v>
      </c>
      <c r="P970" s="1">
        <v>-260</v>
      </c>
      <c r="S970" s="1">
        <v>500000068</v>
      </c>
      <c r="T970" s="1" t="s">
        <v>8</v>
      </c>
      <c r="U970" s="1">
        <v>141</v>
      </c>
      <c r="V970" s="1">
        <v>-282</v>
      </c>
    </row>
    <row r="971" spans="1:22" x14ac:dyDescent="0.3">
      <c r="A971" s="1">
        <v>500549274</v>
      </c>
      <c r="B971" s="1" t="s">
        <v>8</v>
      </c>
      <c r="C971" s="1">
        <v>167</v>
      </c>
      <c r="D971" s="1">
        <v>-334</v>
      </c>
      <c r="G971" s="1">
        <v>500411074</v>
      </c>
      <c r="H971" s="1" t="s">
        <v>8</v>
      </c>
      <c r="I971" s="1">
        <v>128</v>
      </c>
      <c r="J971" s="1">
        <v>-256</v>
      </c>
      <c r="M971" s="1">
        <v>500540615</v>
      </c>
      <c r="N971" s="1" t="s">
        <v>8</v>
      </c>
      <c r="O971" s="1">
        <v>130</v>
      </c>
      <c r="P971" s="1">
        <v>-260</v>
      </c>
      <c r="S971" s="1">
        <v>500266116</v>
      </c>
      <c r="T971" s="1" t="s">
        <v>8</v>
      </c>
      <c r="U971" s="1">
        <v>141</v>
      </c>
      <c r="V971" s="1">
        <v>-283</v>
      </c>
    </row>
    <row r="972" spans="1:22" x14ac:dyDescent="0.3">
      <c r="A972" s="1">
        <v>500011129</v>
      </c>
      <c r="B972" s="1" t="s">
        <v>8</v>
      </c>
      <c r="C972" s="1">
        <v>165</v>
      </c>
      <c r="D972" s="1">
        <v>-330</v>
      </c>
      <c r="G972" s="1">
        <v>500309157</v>
      </c>
      <c r="H972" s="1" t="s">
        <v>8</v>
      </c>
      <c r="I972" s="1">
        <v>127</v>
      </c>
      <c r="J972" s="1">
        <v>-254</v>
      </c>
      <c r="M972" s="1">
        <v>500268527</v>
      </c>
      <c r="N972" s="1" t="s">
        <v>8</v>
      </c>
      <c r="O972" s="1">
        <v>129</v>
      </c>
      <c r="P972" s="1">
        <v>-258</v>
      </c>
      <c r="S972" s="1">
        <v>500262826</v>
      </c>
      <c r="T972" s="1" t="s">
        <v>8</v>
      </c>
      <c r="U972" s="1">
        <v>140</v>
      </c>
      <c r="V972" s="1">
        <v>-280</v>
      </c>
    </row>
    <row r="973" spans="1:22" x14ac:dyDescent="0.3">
      <c r="A973" s="1">
        <v>500090393</v>
      </c>
      <c r="B973" s="1" t="s">
        <v>8</v>
      </c>
      <c r="C973" s="1">
        <v>165</v>
      </c>
      <c r="D973" s="1">
        <v>-330</v>
      </c>
      <c r="G973" s="1">
        <v>600004356</v>
      </c>
      <c r="H973" s="1" t="s">
        <v>8</v>
      </c>
      <c r="I973" s="1">
        <v>127</v>
      </c>
      <c r="J973" s="1">
        <v>-254</v>
      </c>
      <c r="M973" s="1">
        <v>500287650</v>
      </c>
      <c r="N973" s="1" t="s">
        <v>8</v>
      </c>
      <c r="O973" s="1">
        <v>129</v>
      </c>
      <c r="P973" s="1">
        <v>-258</v>
      </c>
      <c r="S973" s="1">
        <v>500381086</v>
      </c>
      <c r="T973" s="1" t="s">
        <v>8</v>
      </c>
      <c r="U973" s="1">
        <v>140</v>
      </c>
      <c r="V973" s="1">
        <v>-281</v>
      </c>
    </row>
    <row r="974" spans="1:22" x14ac:dyDescent="0.3">
      <c r="A974" s="1">
        <v>500101119</v>
      </c>
      <c r="B974" s="1" t="s">
        <v>8</v>
      </c>
      <c r="C974" s="1">
        <v>165</v>
      </c>
      <c r="D974" s="1">
        <v>-331</v>
      </c>
      <c r="G974" s="1">
        <v>500073656</v>
      </c>
      <c r="H974" s="1" t="s">
        <v>8</v>
      </c>
      <c r="I974" s="1">
        <v>126</v>
      </c>
      <c r="J974" s="1">
        <v>-252</v>
      </c>
      <c r="M974" s="1">
        <v>500300674</v>
      </c>
      <c r="N974" s="1" t="s">
        <v>8</v>
      </c>
      <c r="O974" s="1">
        <v>129</v>
      </c>
      <c r="P974" s="1">
        <v>-258</v>
      </c>
      <c r="S974" s="1">
        <v>500463035</v>
      </c>
      <c r="T974" s="1" t="s">
        <v>8</v>
      </c>
      <c r="U974" s="1">
        <v>140</v>
      </c>
      <c r="V974" s="1">
        <v>-280</v>
      </c>
    </row>
    <row r="975" spans="1:22" x14ac:dyDescent="0.3">
      <c r="A975" s="1">
        <v>500145197</v>
      </c>
      <c r="B975" s="1" t="s">
        <v>8</v>
      </c>
      <c r="C975" s="1">
        <v>165</v>
      </c>
      <c r="D975" s="1">
        <v>-331</v>
      </c>
      <c r="G975" s="1">
        <v>500408920</v>
      </c>
      <c r="H975" s="1" t="s">
        <v>8</v>
      </c>
      <c r="I975" s="1">
        <v>126</v>
      </c>
      <c r="J975" s="1">
        <v>-252</v>
      </c>
      <c r="M975" s="1">
        <v>500428558</v>
      </c>
      <c r="N975" s="1" t="s">
        <v>8</v>
      </c>
      <c r="O975" s="1">
        <v>129</v>
      </c>
      <c r="P975" s="1">
        <v>-258</v>
      </c>
      <c r="S975" s="1">
        <v>500524366</v>
      </c>
      <c r="T975" s="1" t="s">
        <v>8</v>
      </c>
      <c r="U975" s="1">
        <v>140</v>
      </c>
      <c r="V975" s="1">
        <v>-280</v>
      </c>
    </row>
    <row r="976" spans="1:22" x14ac:dyDescent="0.3">
      <c r="A976" s="1">
        <v>500390036</v>
      </c>
      <c r="B976" s="1" t="s">
        <v>8</v>
      </c>
      <c r="C976" s="1">
        <v>165</v>
      </c>
      <c r="D976" s="1">
        <v>-330</v>
      </c>
      <c r="G976" s="1">
        <v>600012206</v>
      </c>
      <c r="H976" s="1" t="s">
        <v>8</v>
      </c>
      <c r="I976" s="1">
        <v>126</v>
      </c>
      <c r="J976" s="1">
        <v>-252</v>
      </c>
      <c r="M976" s="1">
        <v>500468309</v>
      </c>
      <c r="N976" s="1" t="s">
        <v>8</v>
      </c>
      <c r="O976" s="1">
        <v>129</v>
      </c>
      <c r="P976" s="1">
        <v>-258</v>
      </c>
      <c r="S976" s="1">
        <v>500310227</v>
      </c>
      <c r="T976" s="1" t="s">
        <v>8</v>
      </c>
      <c r="U976" s="1">
        <v>139</v>
      </c>
      <c r="V976" s="1">
        <v>-278</v>
      </c>
    </row>
    <row r="977" spans="1:22" x14ac:dyDescent="0.3">
      <c r="A977" s="1">
        <v>500536621</v>
      </c>
      <c r="B977" s="1" t="s">
        <v>8</v>
      </c>
      <c r="C977" s="1">
        <v>165</v>
      </c>
      <c r="D977" s="1">
        <v>-330</v>
      </c>
      <c r="G977" s="1">
        <v>600013756</v>
      </c>
      <c r="H977" s="1" t="s">
        <v>8</v>
      </c>
      <c r="I977" s="1">
        <v>126</v>
      </c>
      <c r="J977" s="1">
        <v>-252</v>
      </c>
      <c r="M977" s="1">
        <v>500478985</v>
      </c>
      <c r="N977" s="1" t="s">
        <v>8</v>
      </c>
      <c r="O977" s="1">
        <v>129</v>
      </c>
      <c r="P977" s="1">
        <v>-258</v>
      </c>
      <c r="S977" s="1">
        <v>500443646</v>
      </c>
      <c r="T977" s="1" t="s">
        <v>8</v>
      </c>
      <c r="U977" s="1">
        <v>139</v>
      </c>
      <c r="V977" s="1">
        <v>-278</v>
      </c>
    </row>
    <row r="978" spans="1:22" x14ac:dyDescent="0.3">
      <c r="A978" s="1">
        <v>500294789</v>
      </c>
      <c r="B978" s="1" t="s">
        <v>8</v>
      </c>
      <c r="C978" s="1">
        <v>164</v>
      </c>
      <c r="D978" s="1">
        <v>-329</v>
      </c>
      <c r="G978" s="1">
        <v>500367150</v>
      </c>
      <c r="H978" s="1" t="s">
        <v>8</v>
      </c>
      <c r="I978" s="1">
        <v>125</v>
      </c>
      <c r="J978" s="1">
        <v>-250</v>
      </c>
      <c r="M978" s="1">
        <v>500542759</v>
      </c>
      <c r="N978" s="1" t="s">
        <v>8</v>
      </c>
      <c r="O978" s="1">
        <v>129</v>
      </c>
      <c r="P978" s="1">
        <v>-258</v>
      </c>
      <c r="S978" s="1">
        <v>500502217</v>
      </c>
      <c r="T978" s="1" t="s">
        <v>8</v>
      </c>
      <c r="U978" s="1">
        <v>139</v>
      </c>
      <c r="V978" s="1">
        <v>-278</v>
      </c>
    </row>
    <row r="979" spans="1:22" x14ac:dyDescent="0.3">
      <c r="A979" s="1">
        <v>500132605</v>
      </c>
      <c r="B979" s="1" t="s">
        <v>8</v>
      </c>
      <c r="C979" s="1">
        <v>162</v>
      </c>
      <c r="D979" s="1">
        <v>-324</v>
      </c>
      <c r="G979" s="1">
        <v>500528281</v>
      </c>
      <c r="H979" s="1" t="s">
        <v>8</v>
      </c>
      <c r="I979" s="1">
        <v>125</v>
      </c>
      <c r="J979" s="1">
        <v>-250</v>
      </c>
      <c r="M979" s="1">
        <v>500227566</v>
      </c>
      <c r="N979" s="1" t="s">
        <v>8</v>
      </c>
      <c r="O979" s="1">
        <v>128</v>
      </c>
      <c r="P979" s="1">
        <v>-256</v>
      </c>
      <c r="S979" s="1">
        <v>500496047</v>
      </c>
      <c r="T979" s="1" t="s">
        <v>8</v>
      </c>
      <c r="U979" s="1">
        <v>138</v>
      </c>
      <c r="V979" s="1">
        <v>-276</v>
      </c>
    </row>
    <row r="980" spans="1:22" x14ac:dyDescent="0.3">
      <c r="A980" s="1">
        <v>500411074</v>
      </c>
      <c r="B980" s="1" t="s">
        <v>8</v>
      </c>
      <c r="C980" s="1">
        <v>162</v>
      </c>
      <c r="D980" s="1">
        <v>-324</v>
      </c>
      <c r="G980" s="1">
        <v>500314021</v>
      </c>
      <c r="H980" s="1" t="s">
        <v>8</v>
      </c>
      <c r="I980" s="1">
        <v>124</v>
      </c>
      <c r="J980" s="1">
        <v>-248</v>
      </c>
      <c r="M980" s="1">
        <v>500411074</v>
      </c>
      <c r="N980" s="1" t="s">
        <v>8</v>
      </c>
      <c r="O980" s="1">
        <v>128</v>
      </c>
      <c r="P980" s="1">
        <v>-256</v>
      </c>
      <c r="S980" s="1">
        <v>500560287</v>
      </c>
      <c r="T980" s="1" t="s">
        <v>8</v>
      </c>
      <c r="U980" s="1">
        <v>138</v>
      </c>
      <c r="V980" s="1">
        <v>-277</v>
      </c>
    </row>
    <row r="981" spans="1:22" x14ac:dyDescent="0.3">
      <c r="A981" s="1">
        <v>500542759</v>
      </c>
      <c r="B981" s="1" t="s">
        <v>8</v>
      </c>
      <c r="C981" s="1">
        <v>162</v>
      </c>
      <c r="D981" s="1">
        <v>-324</v>
      </c>
      <c r="G981" s="1">
        <v>500354496</v>
      </c>
      <c r="H981" s="1" t="s">
        <v>8</v>
      </c>
      <c r="I981" s="1">
        <v>124</v>
      </c>
      <c r="J981" s="1">
        <v>-248</v>
      </c>
      <c r="M981" s="1">
        <v>500504741</v>
      </c>
      <c r="N981" s="1" t="s">
        <v>8</v>
      </c>
      <c r="O981" s="1">
        <v>128</v>
      </c>
      <c r="P981" s="1">
        <v>-257</v>
      </c>
      <c r="S981" s="1">
        <v>500542716</v>
      </c>
      <c r="T981" s="1" t="s">
        <v>8</v>
      </c>
      <c r="U981" s="1">
        <v>137</v>
      </c>
      <c r="V981" s="1">
        <v>-274</v>
      </c>
    </row>
    <row r="982" spans="1:22" x14ac:dyDescent="0.3">
      <c r="A982" s="1">
        <v>500476662</v>
      </c>
      <c r="B982" s="1" t="s">
        <v>8</v>
      </c>
      <c r="C982" s="1">
        <v>161</v>
      </c>
      <c r="D982" s="1">
        <v>-322</v>
      </c>
      <c r="G982" s="1">
        <v>500443534</v>
      </c>
      <c r="H982" s="1" t="s">
        <v>8</v>
      </c>
      <c r="I982" s="1">
        <v>124</v>
      </c>
      <c r="J982" s="1">
        <v>-248</v>
      </c>
      <c r="M982" s="1">
        <v>500529720</v>
      </c>
      <c r="N982" s="1" t="s">
        <v>8</v>
      </c>
      <c r="O982" s="1">
        <v>128</v>
      </c>
      <c r="P982" s="1">
        <v>-257</v>
      </c>
      <c r="S982" s="1">
        <v>500082095</v>
      </c>
      <c r="T982" s="1" t="s">
        <v>8</v>
      </c>
      <c r="U982" s="1">
        <v>136</v>
      </c>
      <c r="V982" s="1">
        <v>-272</v>
      </c>
    </row>
    <row r="983" spans="1:22" x14ac:dyDescent="0.3">
      <c r="A983" s="1">
        <v>500495851</v>
      </c>
      <c r="B983" s="1" t="s">
        <v>8</v>
      </c>
      <c r="C983" s="1">
        <v>161</v>
      </c>
      <c r="D983" s="1">
        <v>-322</v>
      </c>
      <c r="G983" s="1">
        <v>500476879</v>
      </c>
      <c r="H983" s="1" t="s">
        <v>8</v>
      </c>
      <c r="I983" s="1">
        <v>124</v>
      </c>
      <c r="J983" s="1">
        <v>-248</v>
      </c>
      <c r="M983" s="1">
        <v>500541498</v>
      </c>
      <c r="N983" s="1" t="s">
        <v>8</v>
      </c>
      <c r="O983" s="1">
        <v>128</v>
      </c>
      <c r="P983" s="1">
        <v>-257</v>
      </c>
      <c r="S983" s="1">
        <v>500085633</v>
      </c>
      <c r="T983" s="1" t="s">
        <v>8</v>
      </c>
      <c r="U983" s="1">
        <v>136</v>
      </c>
      <c r="V983" s="1">
        <v>-273</v>
      </c>
    </row>
    <row r="984" spans="1:22" x14ac:dyDescent="0.3">
      <c r="A984" s="1">
        <v>500535970</v>
      </c>
      <c r="B984" s="1" t="s">
        <v>8</v>
      </c>
      <c r="C984" s="1">
        <v>161</v>
      </c>
      <c r="D984" s="1">
        <v>-322</v>
      </c>
      <c r="G984" s="1">
        <v>500513065</v>
      </c>
      <c r="H984" s="1" t="s">
        <v>8</v>
      </c>
      <c r="I984" s="1">
        <v>124</v>
      </c>
      <c r="J984" s="1">
        <v>-248</v>
      </c>
      <c r="M984" s="1">
        <v>600006465</v>
      </c>
      <c r="N984" s="1" t="s">
        <v>8</v>
      </c>
      <c r="O984" s="1">
        <v>127</v>
      </c>
      <c r="P984" s="1">
        <v>-254</v>
      </c>
      <c r="S984" s="1">
        <v>500156954</v>
      </c>
      <c r="T984" s="1" t="s">
        <v>8</v>
      </c>
      <c r="U984" s="1">
        <v>136</v>
      </c>
      <c r="V984" s="1">
        <v>-272</v>
      </c>
    </row>
    <row r="985" spans="1:22" x14ac:dyDescent="0.3">
      <c r="A985" s="1">
        <v>500249067</v>
      </c>
      <c r="B985" s="1" t="s">
        <v>8</v>
      </c>
      <c r="C985" s="1">
        <v>160</v>
      </c>
      <c r="D985" s="1">
        <v>-321</v>
      </c>
      <c r="G985" s="1">
        <v>600007889</v>
      </c>
      <c r="H985" s="1" t="s">
        <v>8</v>
      </c>
      <c r="I985" s="1">
        <v>124</v>
      </c>
      <c r="J985" s="1">
        <v>-248</v>
      </c>
      <c r="M985" s="1">
        <v>500183052</v>
      </c>
      <c r="N985" s="1" t="s">
        <v>8</v>
      </c>
      <c r="O985" s="1">
        <v>126</v>
      </c>
      <c r="P985" s="1">
        <v>-252</v>
      </c>
      <c r="S985" s="1">
        <v>500167971</v>
      </c>
      <c r="T985" s="1" t="s">
        <v>8</v>
      </c>
      <c r="U985" s="1">
        <v>136</v>
      </c>
      <c r="V985" s="1">
        <v>-273</v>
      </c>
    </row>
    <row r="986" spans="1:22" x14ac:dyDescent="0.3">
      <c r="A986" s="1">
        <v>600011822</v>
      </c>
      <c r="B986" s="1" t="s">
        <v>8</v>
      </c>
      <c r="C986" s="1">
        <v>160</v>
      </c>
      <c r="D986" s="1">
        <v>-320</v>
      </c>
      <c r="G986" s="1">
        <v>500385839</v>
      </c>
      <c r="H986" s="1" t="s">
        <v>8</v>
      </c>
      <c r="I986" s="1">
        <v>123</v>
      </c>
      <c r="J986" s="1">
        <v>-246</v>
      </c>
      <c r="M986" s="1">
        <v>500532026</v>
      </c>
      <c r="N986" s="1" t="s">
        <v>8</v>
      </c>
      <c r="O986" s="1">
        <v>126</v>
      </c>
      <c r="P986" s="1">
        <v>-252</v>
      </c>
      <c r="S986" s="1">
        <v>500457620</v>
      </c>
      <c r="T986" s="1" t="s">
        <v>8</v>
      </c>
      <c r="U986" s="1">
        <v>136</v>
      </c>
      <c r="V986" s="1">
        <v>-273</v>
      </c>
    </row>
    <row r="987" spans="1:22" x14ac:dyDescent="0.3">
      <c r="A987" s="1">
        <v>500004057</v>
      </c>
      <c r="B987" s="1" t="s">
        <v>8</v>
      </c>
      <c r="C987" s="1">
        <v>158</v>
      </c>
      <c r="D987" s="1">
        <v>-316</v>
      </c>
      <c r="G987" s="1">
        <v>500473386</v>
      </c>
      <c r="H987" s="1" t="s">
        <v>8</v>
      </c>
      <c r="I987" s="1">
        <v>123</v>
      </c>
      <c r="J987" s="1">
        <v>-246</v>
      </c>
      <c r="M987" s="1">
        <v>500540000</v>
      </c>
      <c r="N987" s="1" t="s">
        <v>8</v>
      </c>
      <c r="O987" s="1">
        <v>126</v>
      </c>
      <c r="P987" s="1">
        <v>-252</v>
      </c>
      <c r="S987" s="1">
        <v>500471722</v>
      </c>
      <c r="T987" s="1" t="s">
        <v>8</v>
      </c>
      <c r="U987" s="1">
        <v>136</v>
      </c>
      <c r="V987" s="1">
        <v>-272</v>
      </c>
    </row>
    <row r="988" spans="1:22" x14ac:dyDescent="0.3">
      <c r="A988" s="1">
        <v>500304676</v>
      </c>
      <c r="B988" s="1" t="s">
        <v>8</v>
      </c>
      <c r="C988" s="1">
        <v>158</v>
      </c>
      <c r="D988" s="1">
        <v>-316</v>
      </c>
      <c r="G988" s="1">
        <v>500496929</v>
      </c>
      <c r="H988" s="1" t="s">
        <v>8</v>
      </c>
      <c r="I988" s="1">
        <v>123</v>
      </c>
      <c r="J988" s="1">
        <v>-247</v>
      </c>
      <c r="M988" s="1">
        <v>500532316</v>
      </c>
      <c r="N988" s="1" t="s">
        <v>8</v>
      </c>
      <c r="O988" s="1">
        <v>125</v>
      </c>
      <c r="P988" s="1">
        <v>-250</v>
      </c>
      <c r="S988" s="1">
        <v>500518832</v>
      </c>
      <c r="T988" s="1" t="s">
        <v>8</v>
      </c>
      <c r="U988" s="1">
        <v>136</v>
      </c>
      <c r="V988" s="1">
        <v>-272</v>
      </c>
    </row>
    <row r="989" spans="1:22" x14ac:dyDescent="0.3">
      <c r="A989" s="1">
        <v>500479488</v>
      </c>
      <c r="B989" s="1" t="s">
        <v>8</v>
      </c>
      <c r="C989" s="1">
        <v>158</v>
      </c>
      <c r="D989" s="1">
        <v>-317</v>
      </c>
      <c r="G989" s="1">
        <v>500553751</v>
      </c>
      <c r="H989" s="1" t="s">
        <v>8</v>
      </c>
      <c r="I989" s="1">
        <v>123</v>
      </c>
      <c r="J989" s="1">
        <v>-246</v>
      </c>
      <c r="M989" s="1">
        <v>500000429</v>
      </c>
      <c r="N989" s="1" t="s">
        <v>8</v>
      </c>
      <c r="O989" s="1">
        <v>124</v>
      </c>
      <c r="P989" s="1">
        <v>-248</v>
      </c>
      <c r="S989" s="1">
        <v>600014588</v>
      </c>
      <c r="T989" s="1" t="s">
        <v>8</v>
      </c>
      <c r="U989" s="1">
        <v>136</v>
      </c>
      <c r="V989" s="1">
        <v>-272</v>
      </c>
    </row>
    <row r="990" spans="1:22" x14ac:dyDescent="0.3">
      <c r="A990" s="1">
        <v>500551231</v>
      </c>
      <c r="B990" s="1" t="s">
        <v>8</v>
      </c>
      <c r="C990" s="1">
        <v>158</v>
      </c>
      <c r="D990" s="1">
        <v>-316</v>
      </c>
      <c r="G990" s="1">
        <v>500017417</v>
      </c>
      <c r="H990" s="1" t="s">
        <v>8</v>
      </c>
      <c r="I990" s="1">
        <v>122</v>
      </c>
      <c r="J990" s="1">
        <v>-244</v>
      </c>
      <c r="M990" s="1">
        <v>500137833</v>
      </c>
      <c r="N990" s="1" t="s">
        <v>8</v>
      </c>
      <c r="O990" s="1">
        <v>124</v>
      </c>
      <c r="P990" s="1">
        <v>-248</v>
      </c>
      <c r="S990" s="1">
        <v>500249236</v>
      </c>
      <c r="T990" s="1" t="s">
        <v>8</v>
      </c>
      <c r="U990" s="1">
        <v>135</v>
      </c>
      <c r="V990" s="1">
        <v>-270</v>
      </c>
    </row>
    <row r="991" spans="1:22" x14ac:dyDescent="0.3">
      <c r="A991" s="1">
        <v>500553327</v>
      </c>
      <c r="B991" s="1" t="s">
        <v>8</v>
      </c>
      <c r="C991" s="1">
        <v>158</v>
      </c>
      <c r="D991" s="1">
        <v>-316</v>
      </c>
      <c r="G991" s="1">
        <v>500359546</v>
      </c>
      <c r="H991" s="1" t="s">
        <v>8</v>
      </c>
      <c r="I991" s="1">
        <v>122</v>
      </c>
      <c r="J991" s="1">
        <v>-244</v>
      </c>
      <c r="M991" s="1">
        <v>500556633</v>
      </c>
      <c r="N991" s="1" t="s">
        <v>8</v>
      </c>
      <c r="O991" s="1">
        <v>124</v>
      </c>
      <c r="P991" s="1">
        <v>-248</v>
      </c>
      <c r="S991" s="1">
        <v>500271932</v>
      </c>
      <c r="T991" s="1" t="s">
        <v>8</v>
      </c>
      <c r="U991" s="1">
        <v>135</v>
      </c>
      <c r="V991" s="1">
        <v>-270</v>
      </c>
    </row>
    <row r="992" spans="1:22" x14ac:dyDescent="0.3">
      <c r="A992" s="1">
        <v>600022161</v>
      </c>
      <c r="B992" s="1" t="s">
        <v>8</v>
      </c>
      <c r="C992" s="1">
        <v>158</v>
      </c>
      <c r="D992" s="1">
        <v>-317</v>
      </c>
      <c r="G992" s="1">
        <v>500400482</v>
      </c>
      <c r="H992" s="1" t="s">
        <v>8</v>
      </c>
      <c r="I992" s="1">
        <v>122</v>
      </c>
      <c r="J992" s="1">
        <v>-245</v>
      </c>
      <c r="M992" s="1">
        <v>500307556</v>
      </c>
      <c r="N992" s="1" t="s">
        <v>8</v>
      </c>
      <c r="O992" s="1">
        <v>123</v>
      </c>
      <c r="P992" s="1">
        <v>-246</v>
      </c>
      <c r="S992" s="1">
        <v>500488314</v>
      </c>
      <c r="T992" s="1" t="s">
        <v>8</v>
      </c>
      <c r="U992" s="1">
        <v>135</v>
      </c>
      <c r="V992" s="1">
        <v>-270</v>
      </c>
    </row>
    <row r="993" spans="1:22" x14ac:dyDescent="0.3">
      <c r="A993" s="1">
        <v>500547696</v>
      </c>
      <c r="B993" s="1" t="s">
        <v>8</v>
      </c>
      <c r="C993" s="1">
        <v>157</v>
      </c>
      <c r="D993" s="1">
        <v>-314</v>
      </c>
      <c r="G993" s="1">
        <v>500469335</v>
      </c>
      <c r="H993" s="1" t="s">
        <v>8</v>
      </c>
      <c r="I993" s="1">
        <v>122</v>
      </c>
      <c r="J993" s="1">
        <v>-244</v>
      </c>
      <c r="M993" s="1">
        <v>500322280</v>
      </c>
      <c r="N993" s="1" t="s">
        <v>8</v>
      </c>
      <c r="O993" s="1">
        <v>123</v>
      </c>
      <c r="P993" s="1">
        <v>-246</v>
      </c>
      <c r="S993" s="1">
        <v>500496260</v>
      </c>
      <c r="T993" s="1" t="s">
        <v>8</v>
      </c>
      <c r="U993" s="1">
        <v>135</v>
      </c>
      <c r="V993" s="1">
        <v>-270</v>
      </c>
    </row>
    <row r="994" spans="1:22" x14ac:dyDescent="0.3">
      <c r="A994" s="1">
        <v>500341045</v>
      </c>
      <c r="B994" s="1" t="s">
        <v>8</v>
      </c>
      <c r="C994" s="1">
        <v>156</v>
      </c>
      <c r="D994" s="1">
        <v>-312</v>
      </c>
      <c r="G994" s="1">
        <v>500542608</v>
      </c>
      <c r="H994" s="1" t="s">
        <v>8</v>
      </c>
      <c r="I994" s="1">
        <v>122</v>
      </c>
      <c r="J994" s="1">
        <v>-245</v>
      </c>
      <c r="M994" s="1">
        <v>500373367</v>
      </c>
      <c r="N994" s="1" t="s">
        <v>8</v>
      </c>
      <c r="O994" s="1">
        <v>123</v>
      </c>
      <c r="P994" s="1">
        <v>-247</v>
      </c>
      <c r="S994" s="1">
        <v>500506908</v>
      </c>
      <c r="T994" s="1" t="s">
        <v>8</v>
      </c>
      <c r="U994" s="1">
        <v>135</v>
      </c>
      <c r="V994" s="1">
        <v>-270</v>
      </c>
    </row>
    <row r="995" spans="1:22" x14ac:dyDescent="0.3">
      <c r="A995" s="1">
        <v>500432879</v>
      </c>
      <c r="B995" s="1" t="s">
        <v>8</v>
      </c>
      <c r="C995" s="1">
        <v>156</v>
      </c>
      <c r="D995" s="1">
        <v>-312</v>
      </c>
      <c r="G995" s="1">
        <v>500205828</v>
      </c>
      <c r="H995" s="1" t="s">
        <v>8</v>
      </c>
      <c r="I995" s="1">
        <v>121</v>
      </c>
      <c r="J995" s="1">
        <v>-242</v>
      </c>
      <c r="M995" s="1">
        <v>600014091</v>
      </c>
      <c r="N995" s="1" t="s">
        <v>8</v>
      </c>
      <c r="O995" s="1">
        <v>123</v>
      </c>
      <c r="P995" s="1">
        <v>-246</v>
      </c>
      <c r="S995" s="1">
        <v>500260293</v>
      </c>
      <c r="T995" s="1" t="s">
        <v>8</v>
      </c>
      <c r="U995" s="1">
        <v>134</v>
      </c>
      <c r="V995" s="1">
        <v>-268</v>
      </c>
    </row>
    <row r="996" spans="1:22" x14ac:dyDescent="0.3">
      <c r="A996" s="1">
        <v>500452830</v>
      </c>
      <c r="B996" s="1" t="s">
        <v>8</v>
      </c>
      <c r="C996" s="1">
        <v>155</v>
      </c>
      <c r="D996" s="1">
        <v>-310</v>
      </c>
      <c r="G996" s="1">
        <v>500018519</v>
      </c>
      <c r="H996" s="1" t="s">
        <v>8</v>
      </c>
      <c r="I996" s="1">
        <v>120</v>
      </c>
      <c r="J996" s="1">
        <v>-240</v>
      </c>
      <c r="M996" s="1">
        <v>500168611</v>
      </c>
      <c r="N996" s="1" t="s">
        <v>8</v>
      </c>
      <c r="O996" s="1">
        <v>122</v>
      </c>
      <c r="P996" s="1">
        <v>-244</v>
      </c>
      <c r="S996" s="1">
        <v>500405334</v>
      </c>
      <c r="T996" s="1" t="s">
        <v>8</v>
      </c>
      <c r="U996" s="1">
        <v>134</v>
      </c>
      <c r="V996" s="1">
        <v>-268</v>
      </c>
    </row>
    <row r="997" spans="1:22" x14ac:dyDescent="0.3">
      <c r="A997" s="1">
        <v>500379496</v>
      </c>
      <c r="B997" s="1" t="s">
        <v>8</v>
      </c>
      <c r="C997" s="1">
        <v>154</v>
      </c>
      <c r="D997" s="1">
        <v>-309</v>
      </c>
      <c r="G997" s="1">
        <v>500474734</v>
      </c>
      <c r="H997" s="1" t="s">
        <v>8</v>
      </c>
      <c r="I997" s="1">
        <v>120</v>
      </c>
      <c r="J997" s="1">
        <v>-240</v>
      </c>
      <c r="M997" s="1">
        <v>500212908</v>
      </c>
      <c r="N997" s="1" t="s">
        <v>8</v>
      </c>
      <c r="O997" s="1">
        <v>122</v>
      </c>
      <c r="P997" s="1">
        <v>-244</v>
      </c>
      <c r="S997" s="1">
        <v>500467870</v>
      </c>
      <c r="T997" s="1" t="s">
        <v>8</v>
      </c>
      <c r="U997" s="1">
        <v>134</v>
      </c>
      <c r="V997" s="1">
        <v>-268</v>
      </c>
    </row>
    <row r="998" spans="1:22" x14ac:dyDescent="0.3">
      <c r="A998" s="1">
        <v>500432568</v>
      </c>
      <c r="B998" s="1" t="s">
        <v>8</v>
      </c>
      <c r="C998" s="1">
        <v>154</v>
      </c>
      <c r="D998" s="1">
        <v>-308</v>
      </c>
      <c r="G998" s="1">
        <v>500135690</v>
      </c>
      <c r="H998" s="1" t="s">
        <v>8</v>
      </c>
      <c r="I998" s="1">
        <v>119</v>
      </c>
      <c r="J998" s="1">
        <v>-238</v>
      </c>
      <c r="M998" s="1">
        <v>500334660</v>
      </c>
      <c r="N998" s="1" t="s">
        <v>8</v>
      </c>
      <c r="O998" s="1">
        <v>122</v>
      </c>
      <c r="P998" s="1">
        <v>-244</v>
      </c>
      <c r="S998" s="1">
        <v>500496929</v>
      </c>
      <c r="T998" s="1" t="s">
        <v>8</v>
      </c>
      <c r="U998" s="1">
        <v>134</v>
      </c>
      <c r="V998" s="1">
        <v>-268</v>
      </c>
    </row>
    <row r="999" spans="1:22" x14ac:dyDescent="0.3">
      <c r="A999" s="1">
        <v>500488314</v>
      </c>
      <c r="B999" s="1" t="s">
        <v>8</v>
      </c>
      <c r="C999" s="1">
        <v>154</v>
      </c>
      <c r="D999" s="1">
        <v>-309</v>
      </c>
      <c r="G999" s="1">
        <v>500390152</v>
      </c>
      <c r="H999" s="1" t="s">
        <v>8</v>
      </c>
      <c r="I999" s="1">
        <v>119</v>
      </c>
      <c r="J999" s="1">
        <v>-238</v>
      </c>
      <c r="M999" s="1">
        <v>500018519</v>
      </c>
      <c r="N999" s="1" t="s">
        <v>8</v>
      </c>
      <c r="O999" s="1">
        <v>121</v>
      </c>
      <c r="P999" s="1">
        <v>-242</v>
      </c>
      <c r="S999" s="1">
        <v>500120111</v>
      </c>
      <c r="T999" s="1" t="s">
        <v>8</v>
      </c>
      <c r="U999" s="1">
        <v>133</v>
      </c>
      <c r="V999" s="1">
        <v>-266</v>
      </c>
    </row>
    <row r="1000" spans="1:22" x14ac:dyDescent="0.3">
      <c r="A1000" s="1">
        <v>500506953</v>
      </c>
      <c r="B1000" s="1" t="s">
        <v>8</v>
      </c>
      <c r="C1000" s="1">
        <v>154</v>
      </c>
      <c r="D1000" s="1">
        <v>-308</v>
      </c>
      <c r="G1000" s="1">
        <v>500390698</v>
      </c>
      <c r="H1000" s="1" t="s">
        <v>8</v>
      </c>
      <c r="I1000" s="1">
        <v>119</v>
      </c>
      <c r="J1000" s="1">
        <v>-238</v>
      </c>
      <c r="M1000" s="1">
        <v>500103452</v>
      </c>
      <c r="N1000" s="1" t="s">
        <v>8</v>
      </c>
      <c r="O1000" s="1">
        <v>121</v>
      </c>
      <c r="P1000" s="1">
        <v>-242</v>
      </c>
      <c r="S1000" s="1">
        <v>500456340</v>
      </c>
      <c r="T1000" s="1" t="s">
        <v>8</v>
      </c>
      <c r="U1000" s="1">
        <v>133</v>
      </c>
      <c r="V1000" s="1">
        <v>-266</v>
      </c>
    </row>
    <row r="1001" spans="1:22" x14ac:dyDescent="0.3">
      <c r="A1001" s="1">
        <v>500084503</v>
      </c>
      <c r="B1001" s="1" t="s">
        <v>8</v>
      </c>
      <c r="C1001" s="1">
        <v>153</v>
      </c>
      <c r="D1001" s="1">
        <v>-306</v>
      </c>
      <c r="G1001" s="1">
        <v>500516187</v>
      </c>
      <c r="H1001" s="1" t="s">
        <v>8</v>
      </c>
      <c r="I1001" s="1">
        <v>119</v>
      </c>
      <c r="J1001" s="1">
        <v>-238</v>
      </c>
      <c r="M1001" s="1">
        <v>500217581</v>
      </c>
      <c r="N1001" s="1" t="s">
        <v>8</v>
      </c>
      <c r="O1001" s="1">
        <v>121</v>
      </c>
      <c r="P1001" s="1">
        <v>-242</v>
      </c>
      <c r="S1001" s="1">
        <v>500459764</v>
      </c>
      <c r="T1001" s="1" t="s">
        <v>8</v>
      </c>
      <c r="U1001" s="1">
        <v>133</v>
      </c>
      <c r="V1001" s="1">
        <v>-266</v>
      </c>
    </row>
    <row r="1002" spans="1:22" x14ac:dyDescent="0.3">
      <c r="A1002" s="1">
        <v>500549148</v>
      </c>
      <c r="B1002" s="1" t="s">
        <v>8</v>
      </c>
      <c r="C1002" s="1">
        <v>153</v>
      </c>
      <c r="D1002" s="1">
        <v>-307</v>
      </c>
      <c r="G1002" s="1">
        <v>600021981</v>
      </c>
      <c r="H1002" s="1" t="s">
        <v>8</v>
      </c>
      <c r="I1002" s="1">
        <v>119</v>
      </c>
      <c r="J1002" s="1">
        <v>-239</v>
      </c>
      <c r="M1002" s="1">
        <v>500452830</v>
      </c>
      <c r="N1002" s="1" t="s">
        <v>8</v>
      </c>
      <c r="O1002" s="1">
        <v>121</v>
      </c>
      <c r="P1002" s="1">
        <v>-243</v>
      </c>
      <c r="S1002" s="1">
        <v>500463177</v>
      </c>
      <c r="T1002" s="1" t="s">
        <v>8</v>
      </c>
      <c r="U1002" s="1">
        <v>133</v>
      </c>
      <c r="V1002" s="1">
        <v>-266</v>
      </c>
    </row>
    <row r="1003" spans="1:22" x14ac:dyDescent="0.3">
      <c r="A1003" s="1">
        <v>500134128</v>
      </c>
      <c r="B1003" s="1" t="s">
        <v>8</v>
      </c>
      <c r="C1003" s="1">
        <v>151</v>
      </c>
      <c r="D1003" s="1">
        <v>-302</v>
      </c>
      <c r="G1003" s="1">
        <v>500262332</v>
      </c>
      <c r="H1003" s="1" t="s">
        <v>8</v>
      </c>
      <c r="I1003" s="1">
        <v>118</v>
      </c>
      <c r="J1003" s="1">
        <v>-236</v>
      </c>
      <c r="M1003" s="1">
        <v>500017791</v>
      </c>
      <c r="N1003" s="1" t="s">
        <v>8</v>
      </c>
      <c r="O1003" s="1">
        <v>120</v>
      </c>
      <c r="P1003" s="1">
        <v>-240</v>
      </c>
      <c r="S1003" s="1">
        <v>500495838</v>
      </c>
      <c r="T1003" s="1" t="s">
        <v>8</v>
      </c>
      <c r="U1003" s="1">
        <v>133</v>
      </c>
      <c r="V1003" s="1">
        <v>-266</v>
      </c>
    </row>
    <row r="1004" spans="1:22" x14ac:dyDescent="0.3">
      <c r="A1004" s="1">
        <v>500279875</v>
      </c>
      <c r="B1004" s="1" t="s">
        <v>8</v>
      </c>
      <c r="C1004" s="1">
        <v>150</v>
      </c>
      <c r="D1004" s="1">
        <v>-300</v>
      </c>
      <c r="G1004" s="1">
        <v>500407176</v>
      </c>
      <c r="H1004" s="1" t="s">
        <v>8</v>
      </c>
      <c r="I1004" s="1">
        <v>118</v>
      </c>
      <c r="J1004" s="1">
        <v>-237</v>
      </c>
      <c r="M1004" s="1">
        <v>500093002</v>
      </c>
      <c r="N1004" s="1" t="s">
        <v>8</v>
      </c>
      <c r="O1004" s="1">
        <v>120</v>
      </c>
      <c r="P1004" s="1">
        <v>-240</v>
      </c>
      <c r="S1004" s="1">
        <v>600017543</v>
      </c>
      <c r="T1004" s="1" t="s">
        <v>8</v>
      </c>
      <c r="U1004" s="1">
        <v>133</v>
      </c>
      <c r="V1004" s="1">
        <v>-266</v>
      </c>
    </row>
    <row r="1005" spans="1:22" x14ac:dyDescent="0.3">
      <c r="A1005" s="1">
        <v>500382829</v>
      </c>
      <c r="B1005" s="1" t="s">
        <v>8</v>
      </c>
      <c r="C1005" s="1">
        <v>150</v>
      </c>
      <c r="D1005" s="1">
        <v>-300</v>
      </c>
      <c r="G1005" s="1">
        <v>500429053</v>
      </c>
      <c r="H1005" s="1" t="s">
        <v>8</v>
      </c>
      <c r="I1005" s="1">
        <v>118</v>
      </c>
      <c r="J1005" s="1">
        <v>-237</v>
      </c>
      <c r="M1005" s="1">
        <v>500293525</v>
      </c>
      <c r="N1005" s="1" t="s">
        <v>8</v>
      </c>
      <c r="O1005" s="1">
        <v>120</v>
      </c>
      <c r="P1005" s="1">
        <v>-240</v>
      </c>
      <c r="S1005" s="1">
        <v>500135690</v>
      </c>
      <c r="T1005" s="1" t="s">
        <v>8</v>
      </c>
      <c r="U1005" s="1">
        <v>132</v>
      </c>
      <c r="V1005" s="1">
        <v>-264</v>
      </c>
    </row>
    <row r="1006" spans="1:22" x14ac:dyDescent="0.3">
      <c r="A1006" s="1">
        <v>500408842</v>
      </c>
      <c r="B1006" s="1" t="s">
        <v>8</v>
      </c>
      <c r="C1006" s="1">
        <v>150</v>
      </c>
      <c r="D1006" s="1">
        <v>-300</v>
      </c>
      <c r="G1006" s="1">
        <v>500555654</v>
      </c>
      <c r="H1006" s="1" t="s">
        <v>8</v>
      </c>
      <c r="I1006" s="1">
        <v>118</v>
      </c>
      <c r="J1006" s="1">
        <v>-236</v>
      </c>
      <c r="M1006" s="1">
        <v>500446746</v>
      </c>
      <c r="N1006" s="1" t="s">
        <v>8</v>
      </c>
      <c r="O1006" s="1">
        <v>120</v>
      </c>
      <c r="P1006" s="1">
        <v>-240</v>
      </c>
      <c r="S1006" s="1">
        <v>500472191</v>
      </c>
      <c r="T1006" s="1" t="s">
        <v>8</v>
      </c>
      <c r="U1006" s="1">
        <v>132</v>
      </c>
      <c r="V1006" s="1">
        <v>-265</v>
      </c>
    </row>
    <row r="1007" spans="1:22" x14ac:dyDescent="0.3">
      <c r="A1007" s="1">
        <v>500471860</v>
      </c>
      <c r="B1007" s="1" t="s">
        <v>8</v>
      </c>
      <c r="C1007" s="1">
        <v>150</v>
      </c>
      <c r="D1007" s="1">
        <v>-300</v>
      </c>
      <c r="G1007" s="1">
        <v>500061291</v>
      </c>
      <c r="H1007" s="1" t="s">
        <v>8</v>
      </c>
      <c r="I1007" s="1">
        <v>117</v>
      </c>
      <c r="J1007" s="1">
        <v>-234</v>
      </c>
      <c r="M1007" s="1">
        <v>500471777</v>
      </c>
      <c r="N1007" s="1" t="s">
        <v>8</v>
      </c>
      <c r="O1007" s="1">
        <v>120</v>
      </c>
      <c r="P1007" s="1">
        <v>-240</v>
      </c>
      <c r="S1007" s="1">
        <v>500520191</v>
      </c>
      <c r="T1007" s="1" t="s">
        <v>8</v>
      </c>
      <c r="U1007" s="1">
        <v>132</v>
      </c>
      <c r="V1007" s="1">
        <v>-264</v>
      </c>
    </row>
    <row r="1008" spans="1:22" x14ac:dyDescent="0.3">
      <c r="A1008" s="1">
        <v>500157009</v>
      </c>
      <c r="B1008" s="1" t="s">
        <v>8</v>
      </c>
      <c r="C1008" s="1">
        <v>149</v>
      </c>
      <c r="D1008" s="1">
        <v>-298</v>
      </c>
      <c r="G1008" s="1">
        <v>500236677</v>
      </c>
      <c r="H1008" s="1" t="s">
        <v>8</v>
      </c>
      <c r="I1008" s="1">
        <v>117</v>
      </c>
      <c r="J1008" s="1">
        <v>-234</v>
      </c>
      <c r="M1008" s="1">
        <v>500504162</v>
      </c>
      <c r="N1008" s="1" t="s">
        <v>8</v>
      </c>
      <c r="O1008" s="1">
        <v>120</v>
      </c>
      <c r="P1008" s="1">
        <v>-240</v>
      </c>
      <c r="S1008" s="1">
        <v>500547102</v>
      </c>
      <c r="T1008" s="1" t="s">
        <v>8</v>
      </c>
      <c r="U1008" s="1">
        <v>132</v>
      </c>
      <c r="V1008" s="1">
        <v>-265</v>
      </c>
    </row>
    <row r="1009" spans="1:22" x14ac:dyDescent="0.3">
      <c r="A1009" s="1">
        <v>500336218</v>
      </c>
      <c r="B1009" s="1" t="s">
        <v>8</v>
      </c>
      <c r="C1009" s="1">
        <v>149</v>
      </c>
      <c r="D1009" s="1">
        <v>-298</v>
      </c>
      <c r="G1009" s="1">
        <v>500245368</v>
      </c>
      <c r="H1009" s="1" t="s">
        <v>8</v>
      </c>
      <c r="I1009" s="1">
        <v>117</v>
      </c>
      <c r="J1009" s="1">
        <v>-234</v>
      </c>
      <c r="M1009" s="1">
        <v>500302763</v>
      </c>
      <c r="N1009" s="1" t="s">
        <v>8</v>
      </c>
      <c r="O1009" s="1">
        <v>119</v>
      </c>
      <c r="P1009" s="1">
        <v>-238</v>
      </c>
      <c r="S1009" s="1">
        <v>500000115</v>
      </c>
      <c r="T1009" s="1" t="s">
        <v>8</v>
      </c>
      <c r="U1009" s="1">
        <v>131</v>
      </c>
      <c r="V1009" s="1">
        <v>-262</v>
      </c>
    </row>
    <row r="1010" spans="1:22" x14ac:dyDescent="0.3">
      <c r="A1010" s="1">
        <v>500540557</v>
      </c>
      <c r="B1010" s="1" t="s">
        <v>8</v>
      </c>
      <c r="C1010" s="1">
        <v>149</v>
      </c>
      <c r="D1010" s="1">
        <v>-298</v>
      </c>
      <c r="G1010" s="1">
        <v>500468432</v>
      </c>
      <c r="H1010" s="1" t="s">
        <v>8</v>
      </c>
      <c r="I1010" s="1">
        <v>117</v>
      </c>
      <c r="J1010" s="1">
        <v>-234</v>
      </c>
      <c r="M1010" s="1">
        <v>500045679</v>
      </c>
      <c r="N1010" s="1" t="s">
        <v>8</v>
      </c>
      <c r="O1010" s="1">
        <v>118</v>
      </c>
      <c r="P1010" s="1">
        <v>-236</v>
      </c>
      <c r="S1010" s="1">
        <v>500352185</v>
      </c>
      <c r="T1010" s="1" t="s">
        <v>8</v>
      </c>
      <c r="U1010" s="1">
        <v>131</v>
      </c>
      <c r="V1010" s="1">
        <v>-263</v>
      </c>
    </row>
    <row r="1011" spans="1:22" x14ac:dyDescent="0.3">
      <c r="A1011" s="1">
        <v>600013844</v>
      </c>
      <c r="B1011" s="1" t="s">
        <v>8</v>
      </c>
      <c r="C1011" s="1">
        <v>149</v>
      </c>
      <c r="D1011" s="1">
        <v>-298</v>
      </c>
      <c r="G1011" s="1">
        <v>500552912</v>
      </c>
      <c r="H1011" s="1" t="s">
        <v>8</v>
      </c>
      <c r="I1011" s="1">
        <v>117</v>
      </c>
      <c r="J1011" s="1">
        <v>-234</v>
      </c>
      <c r="M1011" s="1">
        <v>500146211</v>
      </c>
      <c r="N1011" s="1" t="s">
        <v>8</v>
      </c>
      <c r="O1011" s="1">
        <v>118</v>
      </c>
      <c r="P1011" s="1">
        <v>-236</v>
      </c>
      <c r="S1011" s="1">
        <v>500532026</v>
      </c>
      <c r="T1011" s="1" t="s">
        <v>8</v>
      </c>
      <c r="U1011" s="1">
        <v>131</v>
      </c>
      <c r="V1011" s="1">
        <v>-262</v>
      </c>
    </row>
    <row r="1012" spans="1:22" x14ac:dyDescent="0.3">
      <c r="A1012" s="1">
        <v>500487215</v>
      </c>
      <c r="B1012" s="1" t="s">
        <v>8</v>
      </c>
      <c r="C1012" s="1">
        <v>148</v>
      </c>
      <c r="D1012" s="1">
        <v>-296</v>
      </c>
      <c r="G1012" s="1">
        <v>500019962</v>
      </c>
      <c r="H1012" s="1" t="s">
        <v>8</v>
      </c>
      <c r="I1012" s="1">
        <v>116</v>
      </c>
      <c r="J1012" s="1">
        <v>-232</v>
      </c>
      <c r="M1012" s="1">
        <v>500260630</v>
      </c>
      <c r="N1012" s="1" t="s">
        <v>8</v>
      </c>
      <c r="O1012" s="1">
        <v>118</v>
      </c>
      <c r="P1012" s="1">
        <v>-236</v>
      </c>
      <c r="S1012" s="1">
        <v>600012501</v>
      </c>
      <c r="T1012" s="1" t="s">
        <v>8</v>
      </c>
      <c r="U1012" s="1">
        <v>131</v>
      </c>
      <c r="V1012" s="1">
        <v>-262</v>
      </c>
    </row>
    <row r="1013" spans="1:22" x14ac:dyDescent="0.3">
      <c r="A1013" s="1">
        <v>500187631</v>
      </c>
      <c r="B1013" s="1" t="s">
        <v>8</v>
      </c>
      <c r="C1013" s="1">
        <v>147</v>
      </c>
      <c r="D1013" s="1">
        <v>-295</v>
      </c>
      <c r="G1013" s="1">
        <v>500054226</v>
      </c>
      <c r="H1013" s="1" t="s">
        <v>8</v>
      </c>
      <c r="I1013" s="1">
        <v>116</v>
      </c>
      <c r="J1013" s="1">
        <v>-232</v>
      </c>
      <c r="M1013" s="1">
        <v>500265495</v>
      </c>
      <c r="N1013" s="1" t="s">
        <v>8</v>
      </c>
      <c r="O1013" s="1">
        <v>118</v>
      </c>
      <c r="P1013" s="1">
        <v>-237</v>
      </c>
      <c r="S1013" s="1">
        <v>500558374</v>
      </c>
      <c r="T1013" s="1" t="s">
        <v>8</v>
      </c>
      <c r="U1013" s="1">
        <v>130</v>
      </c>
      <c r="V1013" s="1">
        <v>-260</v>
      </c>
    </row>
    <row r="1014" spans="1:22" x14ac:dyDescent="0.3">
      <c r="A1014" s="1">
        <v>500404212</v>
      </c>
      <c r="B1014" s="1" t="s">
        <v>8</v>
      </c>
      <c r="C1014" s="1">
        <v>147</v>
      </c>
      <c r="D1014" s="1">
        <v>-294</v>
      </c>
      <c r="G1014" s="1">
        <v>500128892</v>
      </c>
      <c r="H1014" s="1" t="s">
        <v>8</v>
      </c>
      <c r="I1014" s="1">
        <v>116</v>
      </c>
      <c r="J1014" s="1">
        <v>-232</v>
      </c>
      <c r="M1014" s="1">
        <v>500410425</v>
      </c>
      <c r="N1014" s="1" t="s">
        <v>8</v>
      </c>
      <c r="O1014" s="1">
        <v>118</v>
      </c>
      <c r="P1014" s="1">
        <v>-237</v>
      </c>
      <c r="S1014" s="1">
        <v>500560369</v>
      </c>
      <c r="T1014" s="1" t="s">
        <v>8</v>
      </c>
      <c r="U1014" s="1">
        <v>130</v>
      </c>
      <c r="V1014" s="1">
        <v>-260</v>
      </c>
    </row>
    <row r="1015" spans="1:22" x14ac:dyDescent="0.3">
      <c r="A1015" s="1">
        <v>500529316</v>
      </c>
      <c r="B1015" s="1" t="s">
        <v>8</v>
      </c>
      <c r="C1015" s="1">
        <v>147</v>
      </c>
      <c r="D1015" s="1">
        <v>-294</v>
      </c>
      <c r="G1015" s="1">
        <v>500246302</v>
      </c>
      <c r="H1015" s="1" t="s">
        <v>8</v>
      </c>
      <c r="I1015" s="1">
        <v>116</v>
      </c>
      <c r="J1015" s="1">
        <v>-232</v>
      </c>
      <c r="M1015" s="1">
        <v>500419114</v>
      </c>
      <c r="N1015" s="1" t="s">
        <v>8</v>
      </c>
      <c r="O1015" s="1">
        <v>118</v>
      </c>
      <c r="P1015" s="1">
        <v>-236</v>
      </c>
      <c r="S1015" s="1">
        <v>600004356</v>
      </c>
      <c r="T1015" s="1" t="s">
        <v>8</v>
      </c>
      <c r="U1015" s="1">
        <v>130</v>
      </c>
      <c r="V1015" s="1">
        <v>-261</v>
      </c>
    </row>
    <row r="1016" spans="1:22" x14ac:dyDescent="0.3">
      <c r="A1016" s="1">
        <v>500202463</v>
      </c>
      <c r="B1016" s="1" t="s">
        <v>8</v>
      </c>
      <c r="C1016" s="1">
        <v>146</v>
      </c>
      <c r="D1016" s="1">
        <v>-292</v>
      </c>
      <c r="G1016" s="1">
        <v>600006997</v>
      </c>
      <c r="H1016" s="1" t="s">
        <v>8</v>
      </c>
      <c r="I1016" s="1">
        <v>116</v>
      </c>
      <c r="J1016" s="1">
        <v>-232</v>
      </c>
      <c r="M1016" s="1">
        <v>500464062</v>
      </c>
      <c r="N1016" s="1" t="s">
        <v>8</v>
      </c>
      <c r="O1016" s="1">
        <v>118</v>
      </c>
      <c r="P1016" s="1">
        <v>-237</v>
      </c>
      <c r="S1016" s="1">
        <v>500081785</v>
      </c>
      <c r="T1016" s="1" t="s">
        <v>8</v>
      </c>
      <c r="U1016" s="1">
        <v>129</v>
      </c>
      <c r="V1016" s="1">
        <v>-259</v>
      </c>
    </row>
    <row r="1017" spans="1:22" x14ac:dyDescent="0.3">
      <c r="A1017" s="1">
        <v>500459465</v>
      </c>
      <c r="B1017" s="1" t="s">
        <v>8</v>
      </c>
      <c r="C1017" s="1">
        <v>145</v>
      </c>
      <c r="D1017" s="1">
        <v>-290</v>
      </c>
      <c r="G1017" s="1">
        <v>500071705</v>
      </c>
      <c r="H1017" s="1" t="s">
        <v>8</v>
      </c>
      <c r="I1017" s="1">
        <v>115</v>
      </c>
      <c r="J1017" s="1">
        <v>-230</v>
      </c>
      <c r="M1017" s="1">
        <v>500531212</v>
      </c>
      <c r="N1017" s="1" t="s">
        <v>8</v>
      </c>
      <c r="O1017" s="1">
        <v>117</v>
      </c>
      <c r="P1017" s="1">
        <v>-234</v>
      </c>
      <c r="S1017" s="1">
        <v>500227473</v>
      </c>
      <c r="T1017" s="1" t="s">
        <v>8</v>
      </c>
      <c r="U1017" s="1">
        <v>129</v>
      </c>
      <c r="V1017" s="1">
        <v>-258</v>
      </c>
    </row>
    <row r="1018" spans="1:22" x14ac:dyDescent="0.3">
      <c r="A1018" s="1">
        <v>500480262</v>
      </c>
      <c r="B1018" s="1" t="s">
        <v>8</v>
      </c>
      <c r="C1018" s="1">
        <v>145</v>
      </c>
      <c r="D1018" s="1">
        <v>-290</v>
      </c>
      <c r="G1018" s="1">
        <v>500410636</v>
      </c>
      <c r="H1018" s="1" t="s">
        <v>8</v>
      </c>
      <c r="I1018" s="1">
        <v>115</v>
      </c>
      <c r="J1018" s="1">
        <v>-230</v>
      </c>
      <c r="M1018" s="1">
        <v>600007199</v>
      </c>
      <c r="N1018" s="1" t="s">
        <v>8</v>
      </c>
      <c r="O1018" s="1">
        <v>117</v>
      </c>
      <c r="P1018" s="1">
        <v>-234</v>
      </c>
      <c r="S1018" s="1">
        <v>500534673</v>
      </c>
      <c r="T1018" s="1" t="s">
        <v>8</v>
      </c>
      <c r="U1018" s="1">
        <v>129</v>
      </c>
      <c r="V1018" s="1">
        <v>-258</v>
      </c>
    </row>
    <row r="1019" spans="1:22" x14ac:dyDescent="0.3">
      <c r="A1019" s="1">
        <v>500503286</v>
      </c>
      <c r="B1019" s="1" t="s">
        <v>8</v>
      </c>
      <c r="C1019" s="1">
        <v>145</v>
      </c>
      <c r="D1019" s="1">
        <v>-290</v>
      </c>
      <c r="G1019" s="1">
        <v>500457577</v>
      </c>
      <c r="H1019" s="1" t="s">
        <v>8</v>
      </c>
      <c r="I1019" s="1">
        <v>115</v>
      </c>
      <c r="J1019" s="1">
        <v>-230</v>
      </c>
      <c r="M1019" s="1">
        <v>500013744</v>
      </c>
      <c r="N1019" s="1" t="s">
        <v>8</v>
      </c>
      <c r="O1019" s="1">
        <v>116</v>
      </c>
      <c r="P1019" s="1">
        <v>-232</v>
      </c>
      <c r="S1019" s="1">
        <v>600028004</v>
      </c>
      <c r="T1019" s="1" t="s">
        <v>8</v>
      </c>
      <c r="U1019" s="1">
        <v>129</v>
      </c>
      <c r="V1019" s="1">
        <v>-258</v>
      </c>
    </row>
    <row r="1020" spans="1:22" x14ac:dyDescent="0.3">
      <c r="A1020" s="1">
        <v>600020237</v>
      </c>
      <c r="B1020" s="1" t="s">
        <v>8</v>
      </c>
      <c r="C1020" s="1">
        <v>145</v>
      </c>
      <c r="D1020" s="1">
        <v>-290</v>
      </c>
      <c r="G1020" s="1">
        <v>500497347</v>
      </c>
      <c r="H1020" s="1" t="s">
        <v>8</v>
      </c>
      <c r="I1020" s="1">
        <v>115</v>
      </c>
      <c r="J1020" s="1">
        <v>-230</v>
      </c>
      <c r="M1020" s="1">
        <v>500152112</v>
      </c>
      <c r="N1020" s="1" t="s">
        <v>8</v>
      </c>
      <c r="O1020" s="1">
        <v>116</v>
      </c>
      <c r="P1020" s="1">
        <v>-233</v>
      </c>
      <c r="S1020" s="1">
        <v>500071372</v>
      </c>
      <c r="T1020" s="1" t="s">
        <v>8</v>
      </c>
      <c r="U1020" s="1">
        <v>128</v>
      </c>
      <c r="V1020" s="1">
        <v>-257</v>
      </c>
    </row>
    <row r="1021" spans="1:22" x14ac:dyDescent="0.3">
      <c r="A1021" s="1">
        <v>500412091</v>
      </c>
      <c r="B1021" s="1" t="s">
        <v>8</v>
      </c>
      <c r="C1021" s="1">
        <v>143</v>
      </c>
      <c r="D1021" s="1">
        <v>-286</v>
      </c>
      <c r="G1021" s="1">
        <v>500507636</v>
      </c>
      <c r="H1021" s="1" t="s">
        <v>8</v>
      </c>
      <c r="I1021" s="1">
        <v>115</v>
      </c>
      <c r="J1021" s="1">
        <v>-230</v>
      </c>
      <c r="M1021" s="1">
        <v>500545501</v>
      </c>
      <c r="N1021" s="1" t="s">
        <v>8</v>
      </c>
      <c r="O1021" s="1">
        <v>116</v>
      </c>
      <c r="P1021" s="1">
        <v>-232</v>
      </c>
      <c r="S1021" s="1">
        <v>500325144</v>
      </c>
      <c r="T1021" s="1" t="s">
        <v>8</v>
      </c>
      <c r="U1021" s="1">
        <v>128</v>
      </c>
      <c r="V1021" s="1">
        <v>-256</v>
      </c>
    </row>
    <row r="1022" spans="1:22" x14ac:dyDescent="0.3">
      <c r="A1022" s="1">
        <v>500465068</v>
      </c>
      <c r="B1022" s="1" t="s">
        <v>8</v>
      </c>
      <c r="C1022" s="1">
        <v>143</v>
      </c>
      <c r="D1022" s="1">
        <v>-286</v>
      </c>
      <c r="G1022" s="1">
        <v>600011140</v>
      </c>
      <c r="H1022" s="1" t="s">
        <v>8</v>
      </c>
      <c r="I1022" s="1">
        <v>115</v>
      </c>
      <c r="J1022" s="1">
        <v>-231</v>
      </c>
      <c r="M1022" s="1">
        <v>500088391</v>
      </c>
      <c r="N1022" s="1" t="s">
        <v>8</v>
      </c>
      <c r="O1022" s="1">
        <v>115</v>
      </c>
      <c r="P1022" s="1">
        <v>-230</v>
      </c>
      <c r="S1022" s="1">
        <v>500468039</v>
      </c>
      <c r="T1022" s="1" t="s">
        <v>8</v>
      </c>
      <c r="U1022" s="1">
        <v>128</v>
      </c>
      <c r="V1022" s="1">
        <v>-256</v>
      </c>
    </row>
    <row r="1023" spans="1:22" x14ac:dyDescent="0.3">
      <c r="A1023" s="1">
        <v>500502077</v>
      </c>
      <c r="B1023" s="1" t="s">
        <v>8</v>
      </c>
      <c r="C1023" s="1">
        <v>143</v>
      </c>
      <c r="D1023" s="1">
        <v>-286</v>
      </c>
      <c r="G1023" s="1">
        <v>500351897</v>
      </c>
      <c r="H1023" s="1" t="s">
        <v>8</v>
      </c>
      <c r="I1023" s="1">
        <v>114</v>
      </c>
      <c r="J1023" s="1">
        <v>-228</v>
      </c>
      <c r="M1023" s="1">
        <v>500143228</v>
      </c>
      <c r="N1023" s="1" t="s">
        <v>8</v>
      </c>
      <c r="O1023" s="1">
        <v>115</v>
      </c>
      <c r="P1023" s="1">
        <v>-231</v>
      </c>
      <c r="S1023" s="1">
        <v>500497438</v>
      </c>
      <c r="T1023" s="1" t="s">
        <v>8</v>
      </c>
      <c r="U1023" s="1">
        <v>128</v>
      </c>
      <c r="V1023" s="1">
        <v>-256</v>
      </c>
    </row>
    <row r="1024" spans="1:22" x14ac:dyDescent="0.3">
      <c r="A1024" s="1">
        <v>500544788</v>
      </c>
      <c r="B1024" s="1" t="s">
        <v>8</v>
      </c>
      <c r="C1024" s="1">
        <v>143</v>
      </c>
      <c r="D1024" s="1">
        <v>-287</v>
      </c>
      <c r="G1024" s="1">
        <v>500447450</v>
      </c>
      <c r="H1024" s="1" t="s">
        <v>8</v>
      </c>
      <c r="I1024" s="1">
        <v>114</v>
      </c>
      <c r="J1024" s="1">
        <v>-228</v>
      </c>
      <c r="M1024" s="1">
        <v>500055050</v>
      </c>
      <c r="N1024" s="1" t="s">
        <v>8</v>
      </c>
      <c r="O1024" s="1">
        <v>114</v>
      </c>
      <c r="P1024" s="1">
        <v>-228</v>
      </c>
      <c r="S1024" s="1">
        <v>500180977</v>
      </c>
      <c r="T1024" s="1" t="s">
        <v>8</v>
      </c>
      <c r="U1024" s="1">
        <v>127</v>
      </c>
      <c r="V1024" s="1">
        <v>-254</v>
      </c>
    </row>
    <row r="1025" spans="1:22" x14ac:dyDescent="0.3">
      <c r="A1025" s="1">
        <v>500000095</v>
      </c>
      <c r="B1025" s="1" t="s">
        <v>8</v>
      </c>
      <c r="C1025" s="1">
        <v>142</v>
      </c>
      <c r="D1025" s="1">
        <v>-284</v>
      </c>
      <c r="G1025" s="1">
        <v>600011561</v>
      </c>
      <c r="H1025" s="1" t="s">
        <v>8</v>
      </c>
      <c r="I1025" s="1">
        <v>114</v>
      </c>
      <c r="J1025" s="1">
        <v>-228</v>
      </c>
      <c r="M1025" s="1">
        <v>500134366</v>
      </c>
      <c r="N1025" s="1" t="s">
        <v>8</v>
      </c>
      <c r="O1025" s="1">
        <v>114</v>
      </c>
      <c r="P1025" s="1">
        <v>-228</v>
      </c>
      <c r="S1025" s="1">
        <v>500418184</v>
      </c>
      <c r="T1025" s="1" t="s">
        <v>8</v>
      </c>
      <c r="U1025" s="1">
        <v>127</v>
      </c>
      <c r="V1025" s="1">
        <v>-254</v>
      </c>
    </row>
    <row r="1026" spans="1:22" x14ac:dyDescent="0.3">
      <c r="A1026" s="1">
        <v>500112130</v>
      </c>
      <c r="B1026" s="1" t="s">
        <v>8</v>
      </c>
      <c r="C1026" s="1">
        <v>142</v>
      </c>
      <c r="D1026" s="1">
        <v>-284</v>
      </c>
      <c r="G1026" s="1">
        <v>600026556</v>
      </c>
      <c r="H1026" s="1" t="s">
        <v>8</v>
      </c>
      <c r="I1026" s="1">
        <v>114</v>
      </c>
      <c r="J1026" s="1">
        <v>-228</v>
      </c>
      <c r="M1026" s="1">
        <v>500281112</v>
      </c>
      <c r="N1026" s="1" t="s">
        <v>8</v>
      </c>
      <c r="O1026" s="1">
        <v>114</v>
      </c>
      <c r="P1026" s="1">
        <v>-228</v>
      </c>
      <c r="S1026" s="1">
        <v>500498960</v>
      </c>
      <c r="T1026" s="1" t="s">
        <v>8</v>
      </c>
      <c r="U1026" s="1">
        <v>127</v>
      </c>
      <c r="V1026" s="1">
        <v>-254</v>
      </c>
    </row>
    <row r="1027" spans="1:22" x14ac:dyDescent="0.3">
      <c r="A1027" s="1">
        <v>500294896</v>
      </c>
      <c r="B1027" s="1" t="s">
        <v>8</v>
      </c>
      <c r="C1027" s="1">
        <v>142</v>
      </c>
      <c r="D1027" s="1">
        <v>-284</v>
      </c>
      <c r="G1027" s="1">
        <v>500027991</v>
      </c>
      <c r="H1027" s="1" t="s">
        <v>8</v>
      </c>
      <c r="I1027" s="1">
        <v>113</v>
      </c>
      <c r="J1027" s="1">
        <v>-226</v>
      </c>
      <c r="M1027" s="1">
        <v>500290739</v>
      </c>
      <c r="N1027" s="1" t="s">
        <v>8</v>
      </c>
      <c r="O1027" s="1">
        <v>114</v>
      </c>
      <c r="P1027" s="1">
        <v>-228</v>
      </c>
      <c r="S1027" s="1">
        <v>600011140</v>
      </c>
      <c r="T1027" s="1" t="s">
        <v>8</v>
      </c>
      <c r="U1027" s="1">
        <v>127</v>
      </c>
      <c r="V1027" s="1">
        <v>-254</v>
      </c>
    </row>
    <row r="1028" spans="1:22" x14ac:dyDescent="0.3">
      <c r="A1028" s="1">
        <v>500325112</v>
      </c>
      <c r="B1028" s="1" t="s">
        <v>8</v>
      </c>
      <c r="C1028" s="1">
        <v>142</v>
      </c>
      <c r="D1028" s="1">
        <v>-284</v>
      </c>
      <c r="G1028" s="1">
        <v>500052700</v>
      </c>
      <c r="H1028" s="1" t="s">
        <v>8</v>
      </c>
      <c r="I1028" s="1">
        <v>113</v>
      </c>
      <c r="J1028" s="1">
        <v>-226</v>
      </c>
      <c r="M1028" s="1">
        <v>500467308</v>
      </c>
      <c r="N1028" s="1" t="s">
        <v>8</v>
      </c>
      <c r="O1028" s="1">
        <v>114</v>
      </c>
      <c r="P1028" s="1">
        <v>-228</v>
      </c>
      <c r="S1028" s="1">
        <v>500087498</v>
      </c>
      <c r="T1028" s="1" t="s">
        <v>8</v>
      </c>
      <c r="U1028" s="1">
        <v>126</v>
      </c>
      <c r="V1028" s="1">
        <v>-252</v>
      </c>
    </row>
    <row r="1029" spans="1:22" x14ac:dyDescent="0.3">
      <c r="A1029" s="1">
        <v>500542608</v>
      </c>
      <c r="B1029" s="1" t="s">
        <v>8</v>
      </c>
      <c r="C1029" s="1">
        <v>142</v>
      </c>
      <c r="D1029" s="1">
        <v>-285</v>
      </c>
      <c r="G1029" s="1">
        <v>500349958</v>
      </c>
      <c r="H1029" s="1" t="s">
        <v>8</v>
      </c>
      <c r="I1029" s="1">
        <v>113</v>
      </c>
      <c r="J1029" s="1">
        <v>-226</v>
      </c>
      <c r="M1029" s="1">
        <v>500365329</v>
      </c>
      <c r="N1029" s="1" t="s">
        <v>8</v>
      </c>
      <c r="O1029" s="1">
        <v>113</v>
      </c>
      <c r="P1029" s="1">
        <v>-226</v>
      </c>
      <c r="S1029" s="1">
        <v>500340338</v>
      </c>
      <c r="T1029" s="1" t="s">
        <v>8</v>
      </c>
      <c r="U1029" s="1">
        <v>126</v>
      </c>
      <c r="V1029" s="1">
        <v>-252</v>
      </c>
    </row>
    <row r="1030" spans="1:22" x14ac:dyDescent="0.3">
      <c r="A1030" s="1">
        <v>500274816</v>
      </c>
      <c r="B1030" s="1" t="s">
        <v>8</v>
      </c>
      <c r="C1030" s="1">
        <v>141</v>
      </c>
      <c r="D1030" s="1">
        <v>-282</v>
      </c>
      <c r="G1030" s="1">
        <v>500506746</v>
      </c>
      <c r="H1030" s="1" t="s">
        <v>8</v>
      </c>
      <c r="I1030" s="1">
        <v>113</v>
      </c>
      <c r="J1030" s="1">
        <v>-226</v>
      </c>
      <c r="M1030" s="1">
        <v>500325144</v>
      </c>
      <c r="N1030" s="1" t="s">
        <v>8</v>
      </c>
      <c r="O1030" s="1">
        <v>112</v>
      </c>
      <c r="P1030" s="1">
        <v>-224</v>
      </c>
      <c r="S1030" s="1">
        <v>500524825</v>
      </c>
      <c r="T1030" s="1" t="s">
        <v>8</v>
      </c>
      <c r="U1030" s="1">
        <v>126</v>
      </c>
      <c r="V1030" s="1">
        <v>-253</v>
      </c>
    </row>
    <row r="1031" spans="1:22" x14ac:dyDescent="0.3">
      <c r="A1031" s="1">
        <v>500167971</v>
      </c>
      <c r="B1031" s="1" t="s">
        <v>8</v>
      </c>
      <c r="C1031" s="1">
        <v>140</v>
      </c>
      <c r="D1031" s="1">
        <v>-280</v>
      </c>
      <c r="G1031" s="1">
        <v>600026357</v>
      </c>
      <c r="H1031" s="1" t="s">
        <v>8</v>
      </c>
      <c r="I1031" s="1">
        <v>113</v>
      </c>
      <c r="J1031" s="1">
        <v>-226</v>
      </c>
      <c r="M1031" s="1">
        <v>500412249</v>
      </c>
      <c r="N1031" s="1" t="s">
        <v>8</v>
      </c>
      <c r="O1031" s="1">
        <v>112</v>
      </c>
      <c r="P1031" s="1">
        <v>-224</v>
      </c>
      <c r="S1031" s="1">
        <v>600018487</v>
      </c>
      <c r="T1031" s="1" t="s">
        <v>8</v>
      </c>
      <c r="U1031" s="1">
        <v>126</v>
      </c>
      <c r="V1031" s="1">
        <v>-252</v>
      </c>
    </row>
    <row r="1032" spans="1:22" x14ac:dyDescent="0.3">
      <c r="A1032" s="1">
        <v>500168633</v>
      </c>
      <c r="B1032" s="1" t="s">
        <v>8</v>
      </c>
      <c r="C1032" s="1">
        <v>140</v>
      </c>
      <c r="D1032" s="1">
        <v>-280</v>
      </c>
      <c r="G1032" s="1">
        <v>500373592</v>
      </c>
      <c r="H1032" s="1" t="s">
        <v>8</v>
      </c>
      <c r="I1032" s="1">
        <v>112</v>
      </c>
      <c r="J1032" s="1">
        <v>-224</v>
      </c>
      <c r="M1032" s="1">
        <v>500503655</v>
      </c>
      <c r="N1032" s="1" t="s">
        <v>8</v>
      </c>
      <c r="O1032" s="1">
        <v>112</v>
      </c>
      <c r="P1032" s="1">
        <v>-224</v>
      </c>
      <c r="S1032" s="1">
        <v>500000191</v>
      </c>
      <c r="T1032" s="1" t="s">
        <v>8</v>
      </c>
      <c r="U1032" s="1">
        <v>125</v>
      </c>
      <c r="V1032" s="1">
        <v>-250</v>
      </c>
    </row>
    <row r="1033" spans="1:22" x14ac:dyDescent="0.3">
      <c r="A1033" s="1">
        <v>500208583</v>
      </c>
      <c r="B1033" s="1" t="s">
        <v>8</v>
      </c>
      <c r="C1033" s="1">
        <v>140</v>
      </c>
      <c r="D1033" s="1">
        <v>-280</v>
      </c>
      <c r="G1033" s="1">
        <v>500498072</v>
      </c>
      <c r="H1033" s="1" t="s">
        <v>8</v>
      </c>
      <c r="I1033" s="1">
        <v>112</v>
      </c>
      <c r="J1033" s="1">
        <v>-224</v>
      </c>
      <c r="M1033" s="1">
        <v>600018375</v>
      </c>
      <c r="N1033" s="1" t="s">
        <v>8</v>
      </c>
      <c r="O1033" s="1">
        <v>112</v>
      </c>
      <c r="P1033" s="1">
        <v>-224</v>
      </c>
      <c r="S1033" s="1">
        <v>500146211</v>
      </c>
      <c r="T1033" s="1" t="s">
        <v>8</v>
      </c>
      <c r="U1033" s="1">
        <v>125</v>
      </c>
      <c r="V1033" s="1">
        <v>-250</v>
      </c>
    </row>
    <row r="1034" spans="1:22" x14ac:dyDescent="0.3">
      <c r="A1034" s="1">
        <v>500345105</v>
      </c>
      <c r="B1034" s="1" t="s">
        <v>8</v>
      </c>
      <c r="C1034" s="1">
        <v>140</v>
      </c>
      <c r="D1034" s="1">
        <v>-280</v>
      </c>
      <c r="G1034" s="1">
        <v>500521062</v>
      </c>
      <c r="H1034" s="1" t="s">
        <v>8</v>
      </c>
      <c r="I1034" s="1">
        <v>112</v>
      </c>
      <c r="J1034" s="1">
        <v>-224</v>
      </c>
      <c r="M1034" s="1">
        <v>500069417</v>
      </c>
      <c r="N1034" s="1" t="s">
        <v>8</v>
      </c>
      <c r="O1034" s="1">
        <v>111</v>
      </c>
      <c r="P1034" s="1">
        <v>-223</v>
      </c>
      <c r="S1034" s="1">
        <v>500177260</v>
      </c>
      <c r="T1034" s="1" t="s">
        <v>8</v>
      </c>
      <c r="U1034" s="1">
        <v>125</v>
      </c>
      <c r="V1034" s="1">
        <v>-250</v>
      </c>
    </row>
    <row r="1035" spans="1:22" x14ac:dyDescent="0.3">
      <c r="A1035" s="1">
        <v>500415986</v>
      </c>
      <c r="B1035" s="1" t="s">
        <v>8</v>
      </c>
      <c r="C1035" s="1">
        <v>140</v>
      </c>
      <c r="D1035" s="1">
        <v>-280</v>
      </c>
      <c r="G1035" s="1">
        <v>500532055</v>
      </c>
      <c r="H1035" s="1" t="s">
        <v>8</v>
      </c>
      <c r="I1035" s="1">
        <v>112</v>
      </c>
      <c r="J1035" s="1">
        <v>-225</v>
      </c>
      <c r="M1035" s="1">
        <v>500273198</v>
      </c>
      <c r="N1035" s="1" t="s">
        <v>8</v>
      </c>
      <c r="O1035" s="1">
        <v>111</v>
      </c>
      <c r="P1035" s="1">
        <v>-222</v>
      </c>
      <c r="S1035" s="1">
        <v>500317591</v>
      </c>
      <c r="T1035" s="1" t="s">
        <v>8</v>
      </c>
      <c r="U1035" s="1">
        <v>125</v>
      </c>
      <c r="V1035" s="1">
        <v>-250</v>
      </c>
    </row>
    <row r="1036" spans="1:22" x14ac:dyDescent="0.3">
      <c r="A1036" s="1">
        <v>500465524</v>
      </c>
      <c r="B1036" s="1" t="s">
        <v>8</v>
      </c>
      <c r="C1036" s="1">
        <v>140</v>
      </c>
      <c r="D1036" s="1">
        <v>-280</v>
      </c>
      <c r="G1036" s="1">
        <v>500555302</v>
      </c>
      <c r="H1036" s="1" t="s">
        <v>8</v>
      </c>
      <c r="I1036" s="1">
        <v>112</v>
      </c>
      <c r="J1036" s="1">
        <v>-224</v>
      </c>
      <c r="M1036" s="1">
        <v>500380476</v>
      </c>
      <c r="N1036" s="1" t="s">
        <v>8</v>
      </c>
      <c r="O1036" s="1">
        <v>111</v>
      </c>
      <c r="P1036" s="1">
        <v>-222</v>
      </c>
      <c r="S1036" s="1">
        <v>500408842</v>
      </c>
      <c r="T1036" s="1" t="s">
        <v>8</v>
      </c>
      <c r="U1036" s="1">
        <v>125</v>
      </c>
      <c r="V1036" s="1">
        <v>-250</v>
      </c>
    </row>
    <row r="1037" spans="1:22" x14ac:dyDescent="0.3">
      <c r="A1037" s="1">
        <v>500530552</v>
      </c>
      <c r="B1037" s="1" t="s">
        <v>8</v>
      </c>
      <c r="C1037" s="1">
        <v>140</v>
      </c>
      <c r="D1037" s="1">
        <v>-280</v>
      </c>
      <c r="G1037" s="1">
        <v>600014091</v>
      </c>
      <c r="H1037" s="1" t="s">
        <v>8</v>
      </c>
      <c r="I1037" s="1">
        <v>112</v>
      </c>
      <c r="J1037" s="1">
        <v>-224</v>
      </c>
      <c r="M1037" s="1">
        <v>500518673</v>
      </c>
      <c r="N1037" s="1" t="s">
        <v>8</v>
      </c>
      <c r="O1037" s="1">
        <v>111</v>
      </c>
      <c r="P1037" s="1">
        <v>-222</v>
      </c>
      <c r="S1037" s="1">
        <v>500408920</v>
      </c>
      <c r="T1037" s="1" t="s">
        <v>8</v>
      </c>
      <c r="U1037" s="1">
        <v>125</v>
      </c>
      <c r="V1037" s="1">
        <v>-251</v>
      </c>
    </row>
    <row r="1038" spans="1:22" x14ac:dyDescent="0.3">
      <c r="A1038" s="1">
        <v>500368630</v>
      </c>
      <c r="B1038" s="1" t="s">
        <v>8</v>
      </c>
      <c r="C1038" s="1">
        <v>139</v>
      </c>
      <c r="D1038" s="1">
        <v>-278</v>
      </c>
      <c r="G1038" s="1">
        <v>500134128</v>
      </c>
      <c r="H1038" s="1" t="s">
        <v>8</v>
      </c>
      <c r="I1038" s="1">
        <v>111</v>
      </c>
      <c r="J1038" s="1">
        <v>-222</v>
      </c>
      <c r="M1038" s="1">
        <v>500282053</v>
      </c>
      <c r="N1038" s="1" t="s">
        <v>8</v>
      </c>
      <c r="O1038" s="1">
        <v>110</v>
      </c>
      <c r="P1038" s="1">
        <v>-220</v>
      </c>
      <c r="S1038" s="1">
        <v>500447207</v>
      </c>
      <c r="T1038" s="1" t="s">
        <v>8</v>
      </c>
      <c r="U1038" s="1">
        <v>125</v>
      </c>
      <c r="V1038" s="1">
        <v>-250</v>
      </c>
    </row>
    <row r="1039" spans="1:22" x14ac:dyDescent="0.3">
      <c r="A1039" s="1">
        <v>500427453</v>
      </c>
      <c r="B1039" s="1" t="s">
        <v>8</v>
      </c>
      <c r="C1039" s="1">
        <v>138</v>
      </c>
      <c r="D1039" s="1">
        <v>-276</v>
      </c>
      <c r="G1039" s="1">
        <v>500495043</v>
      </c>
      <c r="H1039" s="1" t="s">
        <v>8</v>
      </c>
      <c r="I1039" s="1">
        <v>111</v>
      </c>
      <c r="J1039" s="1">
        <v>-222</v>
      </c>
      <c r="M1039" s="1">
        <v>500415525</v>
      </c>
      <c r="N1039" s="1" t="s">
        <v>8</v>
      </c>
      <c r="O1039" s="1">
        <v>110</v>
      </c>
      <c r="P1039" s="1">
        <v>-220</v>
      </c>
      <c r="S1039" s="1">
        <v>500090393</v>
      </c>
      <c r="T1039" s="1" t="s">
        <v>8</v>
      </c>
      <c r="U1039" s="1">
        <v>124</v>
      </c>
      <c r="V1039" s="1">
        <v>-248</v>
      </c>
    </row>
    <row r="1040" spans="1:22" x14ac:dyDescent="0.3">
      <c r="A1040" s="1">
        <v>500498521</v>
      </c>
      <c r="B1040" s="1" t="s">
        <v>8</v>
      </c>
      <c r="C1040" s="1">
        <v>138</v>
      </c>
      <c r="D1040" s="1">
        <v>-276</v>
      </c>
      <c r="G1040" s="1">
        <v>500532316</v>
      </c>
      <c r="H1040" s="1" t="s">
        <v>8</v>
      </c>
      <c r="I1040" s="1">
        <v>111</v>
      </c>
      <c r="J1040" s="1">
        <v>-222</v>
      </c>
      <c r="M1040" s="1">
        <v>500488241</v>
      </c>
      <c r="N1040" s="1" t="s">
        <v>8</v>
      </c>
      <c r="O1040" s="1">
        <v>110</v>
      </c>
      <c r="P1040" s="1">
        <v>-220</v>
      </c>
      <c r="S1040" s="1">
        <v>500196317</v>
      </c>
      <c r="T1040" s="1" t="s">
        <v>8</v>
      </c>
      <c r="U1040" s="1">
        <v>124</v>
      </c>
      <c r="V1040" s="1">
        <v>-248</v>
      </c>
    </row>
    <row r="1041" spans="1:22" x14ac:dyDescent="0.3">
      <c r="A1041" s="1">
        <v>500528914</v>
      </c>
      <c r="B1041" s="1" t="s">
        <v>8</v>
      </c>
      <c r="C1041" s="1">
        <v>138</v>
      </c>
      <c r="D1041" s="1">
        <v>-277</v>
      </c>
      <c r="G1041" s="1">
        <v>500552567</v>
      </c>
      <c r="H1041" s="1" t="s">
        <v>8</v>
      </c>
      <c r="I1041" s="1">
        <v>111</v>
      </c>
      <c r="J1041" s="1">
        <v>-223</v>
      </c>
      <c r="M1041" s="1">
        <v>500496047</v>
      </c>
      <c r="N1041" s="1" t="s">
        <v>8</v>
      </c>
      <c r="O1041" s="1">
        <v>110</v>
      </c>
      <c r="P1041" s="1">
        <v>-220</v>
      </c>
      <c r="S1041" s="1">
        <v>500335162</v>
      </c>
      <c r="T1041" s="1" t="s">
        <v>8</v>
      </c>
      <c r="U1041" s="1">
        <v>124</v>
      </c>
      <c r="V1041" s="1">
        <v>-248</v>
      </c>
    </row>
    <row r="1042" spans="1:22" x14ac:dyDescent="0.3">
      <c r="A1042" s="1">
        <v>600013958</v>
      </c>
      <c r="B1042" s="1" t="s">
        <v>8</v>
      </c>
      <c r="C1042" s="1">
        <v>138</v>
      </c>
      <c r="D1042" s="1">
        <v>-277</v>
      </c>
      <c r="G1042" s="1">
        <v>500005382</v>
      </c>
      <c r="H1042" s="1" t="s">
        <v>8</v>
      </c>
      <c r="I1042" s="1">
        <v>110</v>
      </c>
      <c r="J1042" s="1">
        <v>-220</v>
      </c>
      <c r="M1042" s="1">
        <v>500556981</v>
      </c>
      <c r="N1042" s="1" t="s">
        <v>8</v>
      </c>
      <c r="O1042" s="1">
        <v>110</v>
      </c>
      <c r="P1042" s="1">
        <v>-221</v>
      </c>
      <c r="S1042" s="1">
        <v>500561179</v>
      </c>
      <c r="T1042" s="1" t="s">
        <v>8</v>
      </c>
      <c r="U1042" s="1">
        <v>124</v>
      </c>
      <c r="V1042" s="1">
        <v>-249</v>
      </c>
    </row>
    <row r="1043" spans="1:22" x14ac:dyDescent="0.3">
      <c r="A1043" s="1">
        <v>500265967</v>
      </c>
      <c r="B1043" s="1" t="s">
        <v>8</v>
      </c>
      <c r="C1043" s="1">
        <v>137</v>
      </c>
      <c r="D1043" s="1">
        <v>-274</v>
      </c>
      <c r="G1043" s="1">
        <v>500063789</v>
      </c>
      <c r="H1043" s="1" t="s">
        <v>8</v>
      </c>
      <c r="I1043" s="1">
        <v>110</v>
      </c>
      <c r="J1043" s="1">
        <v>-220</v>
      </c>
      <c r="M1043" s="1">
        <v>500019171</v>
      </c>
      <c r="N1043" s="1" t="s">
        <v>8</v>
      </c>
      <c r="O1043" s="1">
        <v>109</v>
      </c>
      <c r="P1043" s="1">
        <v>-218</v>
      </c>
      <c r="S1043" s="1">
        <v>500040449</v>
      </c>
      <c r="T1043" s="1" t="s">
        <v>8</v>
      </c>
      <c r="U1043" s="1">
        <v>123</v>
      </c>
      <c r="V1043" s="1">
        <v>-246</v>
      </c>
    </row>
    <row r="1044" spans="1:22" x14ac:dyDescent="0.3">
      <c r="A1044" s="1">
        <v>500302838</v>
      </c>
      <c r="B1044" s="1" t="s">
        <v>8</v>
      </c>
      <c r="C1044" s="1">
        <v>136</v>
      </c>
      <c r="D1044" s="1">
        <v>-272</v>
      </c>
      <c r="G1044" s="1">
        <v>500412249</v>
      </c>
      <c r="H1044" s="1" t="s">
        <v>8</v>
      </c>
      <c r="I1044" s="1">
        <v>110</v>
      </c>
      <c r="J1044" s="1">
        <v>-220</v>
      </c>
      <c r="M1044" s="1">
        <v>500030606</v>
      </c>
      <c r="N1044" s="1" t="s">
        <v>8</v>
      </c>
      <c r="O1044" s="1">
        <v>109</v>
      </c>
      <c r="P1044" s="1">
        <v>-218</v>
      </c>
      <c r="S1044" s="1">
        <v>500168280</v>
      </c>
      <c r="T1044" s="1" t="s">
        <v>8</v>
      </c>
      <c r="U1044" s="1">
        <v>123</v>
      </c>
      <c r="V1044" s="1">
        <v>-246</v>
      </c>
    </row>
    <row r="1045" spans="1:22" x14ac:dyDescent="0.3">
      <c r="A1045" s="1">
        <v>500346956</v>
      </c>
      <c r="B1045" s="1" t="s">
        <v>8</v>
      </c>
      <c r="C1045" s="1">
        <v>136</v>
      </c>
      <c r="D1045" s="1">
        <v>-272</v>
      </c>
      <c r="G1045" s="1">
        <v>500019238</v>
      </c>
      <c r="H1045" s="1" t="s">
        <v>8</v>
      </c>
      <c r="I1045" s="1">
        <v>109</v>
      </c>
      <c r="J1045" s="1">
        <v>-218</v>
      </c>
      <c r="M1045" s="1">
        <v>500280834</v>
      </c>
      <c r="N1045" s="1" t="s">
        <v>8</v>
      </c>
      <c r="O1045" s="1">
        <v>109</v>
      </c>
      <c r="P1045" s="1">
        <v>-218</v>
      </c>
      <c r="S1045" s="1">
        <v>500212908</v>
      </c>
      <c r="T1045" s="1" t="s">
        <v>8</v>
      </c>
      <c r="U1045" s="1">
        <v>123</v>
      </c>
      <c r="V1045" s="1">
        <v>-246</v>
      </c>
    </row>
    <row r="1046" spans="1:22" x14ac:dyDescent="0.3">
      <c r="A1046" s="1">
        <v>500439631</v>
      </c>
      <c r="B1046" s="1" t="s">
        <v>8</v>
      </c>
      <c r="C1046" s="1">
        <v>136</v>
      </c>
      <c r="D1046" s="1">
        <v>-272</v>
      </c>
      <c r="G1046" s="1">
        <v>500401736</v>
      </c>
      <c r="H1046" s="1" t="s">
        <v>8</v>
      </c>
      <c r="I1046" s="1">
        <v>109</v>
      </c>
      <c r="J1046" s="1">
        <v>-218</v>
      </c>
      <c r="M1046" s="1">
        <v>500471722</v>
      </c>
      <c r="N1046" s="1" t="s">
        <v>8</v>
      </c>
      <c r="O1046" s="1">
        <v>109</v>
      </c>
      <c r="P1046" s="1">
        <v>-218</v>
      </c>
      <c r="S1046" s="1">
        <v>500500225</v>
      </c>
      <c r="T1046" s="1" t="s">
        <v>8</v>
      </c>
      <c r="U1046" s="1">
        <v>123</v>
      </c>
      <c r="V1046" s="1">
        <v>-246</v>
      </c>
    </row>
    <row r="1047" spans="1:22" x14ac:dyDescent="0.3">
      <c r="A1047" s="1">
        <v>500483537</v>
      </c>
      <c r="B1047" s="1" t="s">
        <v>8</v>
      </c>
      <c r="C1047" s="1">
        <v>136</v>
      </c>
      <c r="D1047" s="1">
        <v>-272</v>
      </c>
      <c r="G1047" s="1">
        <v>500467870</v>
      </c>
      <c r="H1047" s="1" t="s">
        <v>8</v>
      </c>
      <c r="I1047" s="1">
        <v>108</v>
      </c>
      <c r="J1047" s="1">
        <v>-216</v>
      </c>
      <c r="M1047" s="1">
        <v>500552625</v>
      </c>
      <c r="N1047" s="1" t="s">
        <v>8</v>
      </c>
      <c r="O1047" s="1">
        <v>109</v>
      </c>
      <c r="P1047" s="1">
        <v>-218</v>
      </c>
      <c r="S1047" s="1">
        <v>500517109</v>
      </c>
      <c r="T1047" s="1" t="s">
        <v>8</v>
      </c>
      <c r="U1047" s="1">
        <v>123</v>
      </c>
      <c r="V1047" s="1">
        <v>-246</v>
      </c>
    </row>
    <row r="1048" spans="1:22" x14ac:dyDescent="0.3">
      <c r="A1048" s="1">
        <v>500172595</v>
      </c>
      <c r="B1048" s="1" t="s">
        <v>8</v>
      </c>
      <c r="C1048" s="1">
        <v>135</v>
      </c>
      <c r="D1048" s="1">
        <v>-270</v>
      </c>
      <c r="G1048" s="1">
        <v>600011822</v>
      </c>
      <c r="H1048" s="1" t="s">
        <v>8</v>
      </c>
      <c r="I1048" s="1">
        <v>108</v>
      </c>
      <c r="J1048" s="1">
        <v>-216</v>
      </c>
      <c r="M1048" s="1">
        <v>500116502</v>
      </c>
      <c r="N1048" s="1" t="s">
        <v>8</v>
      </c>
      <c r="O1048" s="1">
        <v>108</v>
      </c>
      <c r="P1048" s="1">
        <v>-216</v>
      </c>
      <c r="S1048" s="1">
        <v>500020342</v>
      </c>
      <c r="T1048" s="1" t="s">
        <v>8</v>
      </c>
      <c r="U1048" s="1">
        <v>121</v>
      </c>
      <c r="V1048" s="1">
        <v>-242</v>
      </c>
    </row>
    <row r="1049" spans="1:22" x14ac:dyDescent="0.3">
      <c r="A1049" s="1">
        <v>500268527</v>
      </c>
      <c r="B1049" s="1" t="s">
        <v>8</v>
      </c>
      <c r="C1049" s="1">
        <v>135</v>
      </c>
      <c r="D1049" s="1">
        <v>-270</v>
      </c>
      <c r="G1049" s="1">
        <v>500229455</v>
      </c>
      <c r="H1049" s="1" t="s">
        <v>8</v>
      </c>
      <c r="I1049" s="1">
        <v>107</v>
      </c>
      <c r="J1049" s="1">
        <v>-214</v>
      </c>
      <c r="M1049" s="1">
        <v>500548297</v>
      </c>
      <c r="N1049" s="1" t="s">
        <v>8</v>
      </c>
      <c r="O1049" s="1">
        <v>108</v>
      </c>
      <c r="P1049" s="1">
        <v>-217</v>
      </c>
      <c r="S1049" s="1">
        <v>500029577</v>
      </c>
      <c r="T1049" s="1" t="s">
        <v>8</v>
      </c>
      <c r="U1049" s="1">
        <v>121</v>
      </c>
      <c r="V1049" s="1">
        <v>-242</v>
      </c>
    </row>
    <row r="1050" spans="1:22" x14ac:dyDescent="0.3">
      <c r="A1050" s="1">
        <v>500415470</v>
      </c>
      <c r="B1050" s="1" t="s">
        <v>8</v>
      </c>
      <c r="C1050" s="1">
        <v>135</v>
      </c>
      <c r="D1050" s="1">
        <v>-271</v>
      </c>
      <c r="G1050" s="1">
        <v>500517636</v>
      </c>
      <c r="H1050" s="1" t="s">
        <v>8</v>
      </c>
      <c r="I1050" s="1">
        <v>107</v>
      </c>
      <c r="J1050" s="1">
        <v>-214</v>
      </c>
      <c r="M1050" s="1">
        <v>500556634</v>
      </c>
      <c r="N1050" s="1" t="s">
        <v>8</v>
      </c>
      <c r="O1050" s="1">
        <v>108</v>
      </c>
      <c r="P1050" s="1">
        <v>-216</v>
      </c>
      <c r="S1050" s="1">
        <v>500531438</v>
      </c>
      <c r="T1050" s="1" t="s">
        <v>8</v>
      </c>
      <c r="U1050" s="1">
        <v>121</v>
      </c>
      <c r="V1050" s="1">
        <v>-242</v>
      </c>
    </row>
    <row r="1051" spans="1:22" x14ac:dyDescent="0.3">
      <c r="A1051" s="1">
        <v>500539340</v>
      </c>
      <c r="B1051" s="1" t="s">
        <v>8</v>
      </c>
      <c r="C1051" s="1">
        <v>134</v>
      </c>
      <c r="D1051" s="1">
        <v>-268</v>
      </c>
      <c r="G1051" s="1">
        <v>500000429</v>
      </c>
      <c r="H1051" s="1" t="s">
        <v>8</v>
      </c>
      <c r="I1051" s="1">
        <v>106</v>
      </c>
      <c r="J1051" s="1">
        <v>-212</v>
      </c>
      <c r="M1051" s="1">
        <v>500524825</v>
      </c>
      <c r="N1051" s="1" t="s">
        <v>8</v>
      </c>
      <c r="O1051" s="1">
        <v>107</v>
      </c>
      <c r="P1051" s="1">
        <v>-214</v>
      </c>
      <c r="S1051" s="1">
        <v>500013416</v>
      </c>
      <c r="T1051" s="1" t="s">
        <v>8</v>
      </c>
      <c r="U1051" s="1">
        <v>120</v>
      </c>
      <c r="V1051" s="1">
        <v>-240</v>
      </c>
    </row>
    <row r="1052" spans="1:22" x14ac:dyDescent="0.3">
      <c r="A1052" s="1">
        <v>600017762</v>
      </c>
      <c r="B1052" s="1" t="s">
        <v>8</v>
      </c>
      <c r="C1052" s="1">
        <v>134</v>
      </c>
      <c r="D1052" s="1">
        <v>-268</v>
      </c>
      <c r="G1052" s="1">
        <v>500040449</v>
      </c>
      <c r="H1052" s="1" t="s">
        <v>8</v>
      </c>
      <c r="I1052" s="1">
        <v>106</v>
      </c>
      <c r="J1052" s="1">
        <v>-212</v>
      </c>
      <c r="M1052" s="1">
        <v>500265015</v>
      </c>
      <c r="N1052" s="1" t="s">
        <v>8</v>
      </c>
      <c r="O1052" s="1">
        <v>106</v>
      </c>
      <c r="P1052" s="1">
        <v>-212</v>
      </c>
      <c r="S1052" s="1">
        <v>500392165</v>
      </c>
      <c r="T1052" s="1" t="s">
        <v>8</v>
      </c>
      <c r="U1052" s="1">
        <v>120</v>
      </c>
      <c r="V1052" s="1">
        <v>-241</v>
      </c>
    </row>
    <row r="1053" spans="1:22" x14ac:dyDescent="0.3">
      <c r="A1053" s="1">
        <v>500408312</v>
      </c>
      <c r="B1053" s="1" t="s">
        <v>8</v>
      </c>
      <c r="C1053" s="1">
        <v>132</v>
      </c>
      <c r="D1053" s="1">
        <v>-264</v>
      </c>
      <c r="G1053" s="1">
        <v>500072428</v>
      </c>
      <c r="H1053" s="1" t="s">
        <v>8</v>
      </c>
      <c r="I1053" s="1">
        <v>106</v>
      </c>
      <c r="J1053" s="1">
        <v>-213</v>
      </c>
      <c r="M1053" s="1">
        <v>500392177</v>
      </c>
      <c r="N1053" s="1" t="s">
        <v>8</v>
      </c>
      <c r="O1053" s="1">
        <v>106</v>
      </c>
      <c r="P1053" s="1">
        <v>-212</v>
      </c>
      <c r="S1053" s="1">
        <v>500490751</v>
      </c>
      <c r="T1053" s="1" t="s">
        <v>8</v>
      </c>
      <c r="U1053" s="1">
        <v>120</v>
      </c>
      <c r="V1053" s="1">
        <v>-241</v>
      </c>
    </row>
    <row r="1054" spans="1:22" x14ac:dyDescent="0.3">
      <c r="A1054" s="1">
        <v>500486740</v>
      </c>
      <c r="B1054" s="1" t="s">
        <v>8</v>
      </c>
      <c r="C1054" s="1">
        <v>132</v>
      </c>
      <c r="D1054" s="1">
        <v>-265</v>
      </c>
      <c r="G1054" s="1">
        <v>500478985</v>
      </c>
      <c r="H1054" s="1" t="s">
        <v>8</v>
      </c>
      <c r="I1054" s="1">
        <v>106</v>
      </c>
      <c r="J1054" s="1">
        <v>-212</v>
      </c>
      <c r="M1054" s="1">
        <v>500459764</v>
      </c>
      <c r="N1054" s="1" t="s">
        <v>8</v>
      </c>
      <c r="O1054" s="1">
        <v>106</v>
      </c>
      <c r="P1054" s="1">
        <v>-212</v>
      </c>
      <c r="S1054" s="1">
        <v>500059034</v>
      </c>
      <c r="T1054" s="1" t="s">
        <v>8</v>
      </c>
      <c r="U1054" s="1">
        <v>119</v>
      </c>
      <c r="V1054" s="1">
        <v>-238</v>
      </c>
    </row>
    <row r="1055" spans="1:22" x14ac:dyDescent="0.3">
      <c r="A1055" s="1">
        <v>600011674</v>
      </c>
      <c r="B1055" s="1" t="s">
        <v>8</v>
      </c>
      <c r="C1055" s="1">
        <v>132</v>
      </c>
      <c r="D1055" s="1">
        <v>-264</v>
      </c>
      <c r="G1055" s="1">
        <v>600025031</v>
      </c>
      <c r="H1055" s="1" t="s">
        <v>8</v>
      </c>
      <c r="I1055" s="1">
        <v>106</v>
      </c>
      <c r="J1055" s="1">
        <v>-212</v>
      </c>
      <c r="M1055" s="1">
        <v>500515731</v>
      </c>
      <c r="N1055" s="1" t="s">
        <v>8</v>
      </c>
      <c r="O1055" s="1">
        <v>106</v>
      </c>
      <c r="P1055" s="1">
        <v>-212</v>
      </c>
      <c r="S1055" s="1">
        <v>500153257</v>
      </c>
      <c r="T1055" s="1" t="s">
        <v>8</v>
      </c>
      <c r="U1055" s="1">
        <v>119</v>
      </c>
      <c r="V1055" s="1">
        <v>-239</v>
      </c>
    </row>
    <row r="1056" spans="1:22" x14ac:dyDescent="0.3">
      <c r="A1056" s="1">
        <v>500538433</v>
      </c>
      <c r="B1056" s="1" t="s">
        <v>8</v>
      </c>
      <c r="C1056" s="1">
        <v>130</v>
      </c>
      <c r="D1056" s="1">
        <v>-261</v>
      </c>
      <c r="G1056" s="1">
        <v>500112130</v>
      </c>
      <c r="H1056" s="1" t="s">
        <v>8</v>
      </c>
      <c r="I1056" s="1">
        <v>105</v>
      </c>
      <c r="J1056" s="1">
        <v>-210</v>
      </c>
      <c r="M1056" s="1">
        <v>500034144</v>
      </c>
      <c r="N1056" s="1" t="s">
        <v>8</v>
      </c>
      <c r="O1056" s="1">
        <v>105</v>
      </c>
      <c r="P1056" s="1">
        <v>-210</v>
      </c>
      <c r="S1056" s="1">
        <v>500298346</v>
      </c>
      <c r="T1056" s="1" t="s">
        <v>8</v>
      </c>
      <c r="U1056" s="1">
        <v>119</v>
      </c>
      <c r="V1056" s="1">
        <v>-239</v>
      </c>
    </row>
    <row r="1057" spans="1:22" x14ac:dyDescent="0.3">
      <c r="A1057" s="1">
        <v>500236677</v>
      </c>
      <c r="B1057" s="1" t="s">
        <v>8</v>
      </c>
      <c r="C1057" s="1">
        <v>129</v>
      </c>
      <c r="D1057" s="1">
        <v>-258</v>
      </c>
      <c r="G1057" s="1">
        <v>500127078</v>
      </c>
      <c r="H1057" s="1" t="s">
        <v>8</v>
      </c>
      <c r="I1057" s="1">
        <v>105</v>
      </c>
      <c r="J1057" s="1">
        <v>-210</v>
      </c>
      <c r="M1057" s="1">
        <v>500063789</v>
      </c>
      <c r="N1057" s="1" t="s">
        <v>8</v>
      </c>
      <c r="O1057" s="1">
        <v>105</v>
      </c>
      <c r="P1057" s="1">
        <v>-210</v>
      </c>
      <c r="S1057" s="1">
        <v>500369645</v>
      </c>
      <c r="T1057" s="1" t="s">
        <v>8</v>
      </c>
      <c r="U1057" s="1">
        <v>119</v>
      </c>
      <c r="V1057" s="1">
        <v>-238</v>
      </c>
    </row>
    <row r="1058" spans="1:22" x14ac:dyDescent="0.3">
      <c r="A1058" s="1">
        <v>500088391</v>
      </c>
      <c r="B1058" s="1" t="s">
        <v>8</v>
      </c>
      <c r="C1058" s="1">
        <v>128</v>
      </c>
      <c r="D1058" s="1">
        <v>-256</v>
      </c>
      <c r="G1058" s="1">
        <v>500517109</v>
      </c>
      <c r="H1058" s="1" t="s">
        <v>8</v>
      </c>
      <c r="I1058" s="1">
        <v>105</v>
      </c>
      <c r="J1058" s="1">
        <v>-210</v>
      </c>
      <c r="M1058" s="1">
        <v>500345942</v>
      </c>
      <c r="N1058" s="1" t="s">
        <v>8</v>
      </c>
      <c r="O1058" s="1">
        <v>105</v>
      </c>
      <c r="P1058" s="1">
        <v>-210</v>
      </c>
      <c r="S1058" s="1">
        <v>500055931</v>
      </c>
      <c r="T1058" s="1" t="s">
        <v>8</v>
      </c>
      <c r="U1058" s="1">
        <v>118</v>
      </c>
      <c r="V1058" s="1">
        <v>-236</v>
      </c>
    </row>
    <row r="1059" spans="1:22" x14ac:dyDescent="0.3">
      <c r="A1059" s="1">
        <v>500189373</v>
      </c>
      <c r="B1059" s="1" t="s">
        <v>8</v>
      </c>
      <c r="C1059" s="1">
        <v>128</v>
      </c>
      <c r="D1059" s="1">
        <v>-256</v>
      </c>
      <c r="G1059" s="1">
        <v>500546234</v>
      </c>
      <c r="H1059" s="1" t="s">
        <v>8</v>
      </c>
      <c r="I1059" s="1">
        <v>105</v>
      </c>
      <c r="J1059" s="1">
        <v>-211</v>
      </c>
      <c r="M1059" s="1">
        <v>500504449</v>
      </c>
      <c r="N1059" s="1" t="s">
        <v>8</v>
      </c>
      <c r="O1059" s="1">
        <v>105</v>
      </c>
      <c r="P1059" s="1">
        <v>-211</v>
      </c>
      <c r="S1059" s="1">
        <v>500120956</v>
      </c>
      <c r="T1059" s="1" t="s">
        <v>8</v>
      </c>
      <c r="U1059" s="1">
        <v>118</v>
      </c>
      <c r="V1059" s="1">
        <v>-236</v>
      </c>
    </row>
    <row r="1060" spans="1:22" x14ac:dyDescent="0.3">
      <c r="A1060" s="1">
        <v>500359756</v>
      </c>
      <c r="B1060" s="1" t="s">
        <v>8</v>
      </c>
      <c r="C1060" s="1">
        <v>128</v>
      </c>
      <c r="D1060" s="1">
        <v>-257</v>
      </c>
      <c r="G1060" s="1">
        <v>600006443</v>
      </c>
      <c r="H1060" s="1" t="s">
        <v>8</v>
      </c>
      <c r="I1060" s="1">
        <v>105</v>
      </c>
      <c r="J1060" s="1">
        <v>-210</v>
      </c>
      <c r="M1060" s="1">
        <v>500520773</v>
      </c>
      <c r="N1060" s="1" t="s">
        <v>8</v>
      </c>
      <c r="O1060" s="1">
        <v>105</v>
      </c>
      <c r="P1060" s="1">
        <v>-210</v>
      </c>
      <c r="S1060" s="1">
        <v>500183052</v>
      </c>
      <c r="T1060" s="1" t="s">
        <v>8</v>
      </c>
      <c r="U1060" s="1">
        <v>118</v>
      </c>
      <c r="V1060" s="1">
        <v>-236</v>
      </c>
    </row>
    <row r="1061" spans="1:22" x14ac:dyDescent="0.3">
      <c r="A1061" s="1">
        <v>500435578</v>
      </c>
      <c r="B1061" s="1" t="s">
        <v>8</v>
      </c>
      <c r="C1061" s="1">
        <v>128</v>
      </c>
      <c r="D1061" s="1">
        <v>-256</v>
      </c>
      <c r="G1061" s="1">
        <v>500443233</v>
      </c>
      <c r="H1061" s="1" t="s">
        <v>8</v>
      </c>
      <c r="I1061" s="1">
        <v>104</v>
      </c>
      <c r="J1061" s="1">
        <v>-208</v>
      </c>
      <c r="M1061" s="1">
        <v>500415387</v>
      </c>
      <c r="N1061" s="1" t="s">
        <v>8</v>
      </c>
      <c r="O1061" s="1">
        <v>104</v>
      </c>
      <c r="P1061" s="1">
        <v>-209</v>
      </c>
      <c r="S1061" s="1">
        <v>500440933</v>
      </c>
      <c r="T1061" s="1" t="s">
        <v>8</v>
      </c>
      <c r="U1061" s="1">
        <v>118</v>
      </c>
      <c r="V1061" s="1">
        <v>-236</v>
      </c>
    </row>
    <row r="1062" spans="1:22" x14ac:dyDescent="0.3">
      <c r="A1062" s="1">
        <v>500514842</v>
      </c>
      <c r="B1062" s="1" t="s">
        <v>8</v>
      </c>
      <c r="C1062" s="1">
        <v>128</v>
      </c>
      <c r="D1062" s="1">
        <v>-256</v>
      </c>
      <c r="G1062" s="1">
        <v>500486646</v>
      </c>
      <c r="H1062" s="1" t="s">
        <v>8</v>
      </c>
      <c r="I1062" s="1">
        <v>104</v>
      </c>
      <c r="J1062" s="1">
        <v>-208</v>
      </c>
      <c r="M1062" s="1">
        <v>500443788</v>
      </c>
      <c r="N1062" s="1" t="s">
        <v>8</v>
      </c>
      <c r="O1062" s="1">
        <v>104</v>
      </c>
      <c r="P1062" s="1">
        <v>-208</v>
      </c>
      <c r="S1062" s="1">
        <v>500495043</v>
      </c>
      <c r="T1062" s="1" t="s">
        <v>8</v>
      </c>
      <c r="U1062" s="1">
        <v>118</v>
      </c>
      <c r="V1062" s="1">
        <v>-236</v>
      </c>
    </row>
    <row r="1063" spans="1:22" x14ac:dyDescent="0.3">
      <c r="A1063" s="1">
        <v>500000068</v>
      </c>
      <c r="B1063" s="1" t="s">
        <v>8</v>
      </c>
      <c r="C1063" s="1">
        <v>127</v>
      </c>
      <c r="D1063" s="1">
        <v>-254</v>
      </c>
      <c r="G1063" s="1">
        <v>500502077</v>
      </c>
      <c r="H1063" s="1" t="s">
        <v>8</v>
      </c>
      <c r="I1063" s="1">
        <v>104</v>
      </c>
      <c r="J1063" s="1">
        <v>-208</v>
      </c>
      <c r="M1063" s="1">
        <v>500523052</v>
      </c>
      <c r="N1063" s="1" t="s">
        <v>8</v>
      </c>
      <c r="O1063" s="1">
        <v>104</v>
      </c>
      <c r="P1063" s="1">
        <v>-208</v>
      </c>
      <c r="S1063" s="1">
        <v>500013744</v>
      </c>
      <c r="T1063" s="1" t="s">
        <v>8</v>
      </c>
      <c r="U1063" s="1">
        <v>117</v>
      </c>
      <c r="V1063" s="1">
        <v>-234</v>
      </c>
    </row>
    <row r="1064" spans="1:22" x14ac:dyDescent="0.3">
      <c r="A1064" s="1">
        <v>500229602</v>
      </c>
      <c r="B1064" s="1" t="s">
        <v>8</v>
      </c>
      <c r="C1064" s="1">
        <v>126</v>
      </c>
      <c r="D1064" s="1">
        <v>-252</v>
      </c>
      <c r="G1064" s="1">
        <v>500535010</v>
      </c>
      <c r="H1064" s="1" t="s">
        <v>8</v>
      </c>
      <c r="I1064" s="1">
        <v>103</v>
      </c>
      <c r="J1064" s="1">
        <v>-207</v>
      </c>
      <c r="M1064" s="1">
        <v>500552567</v>
      </c>
      <c r="N1064" s="1" t="s">
        <v>8</v>
      </c>
      <c r="O1064" s="1">
        <v>104</v>
      </c>
      <c r="P1064" s="1">
        <v>-208</v>
      </c>
      <c r="S1064" s="1">
        <v>500106212</v>
      </c>
      <c r="T1064" s="1" t="s">
        <v>8</v>
      </c>
      <c r="U1064" s="1">
        <v>117</v>
      </c>
      <c r="V1064" s="1">
        <v>-234</v>
      </c>
    </row>
    <row r="1065" spans="1:22" x14ac:dyDescent="0.3">
      <c r="A1065" s="1">
        <v>500285014</v>
      </c>
      <c r="B1065" s="1" t="s">
        <v>8</v>
      </c>
      <c r="C1065" s="1">
        <v>126</v>
      </c>
      <c r="D1065" s="1">
        <v>-252</v>
      </c>
      <c r="G1065" s="1">
        <v>500550888</v>
      </c>
      <c r="H1065" s="1" t="s">
        <v>8</v>
      </c>
      <c r="I1065" s="1">
        <v>103</v>
      </c>
      <c r="J1065" s="1">
        <v>-206</v>
      </c>
      <c r="M1065" s="1">
        <v>500555707</v>
      </c>
      <c r="N1065" s="1" t="s">
        <v>8</v>
      </c>
      <c r="O1065" s="1">
        <v>104</v>
      </c>
      <c r="P1065" s="1">
        <v>-209</v>
      </c>
      <c r="S1065" s="1">
        <v>500168204</v>
      </c>
      <c r="T1065" s="1" t="s">
        <v>8</v>
      </c>
      <c r="U1065" s="1">
        <v>117</v>
      </c>
      <c r="V1065" s="1">
        <v>-235</v>
      </c>
    </row>
    <row r="1066" spans="1:22" x14ac:dyDescent="0.3">
      <c r="A1066" s="1">
        <v>500351159</v>
      </c>
      <c r="B1066" s="1" t="s">
        <v>8</v>
      </c>
      <c r="C1066" s="1">
        <v>126</v>
      </c>
      <c r="D1066" s="1">
        <v>-252</v>
      </c>
      <c r="G1066" s="1">
        <v>500265311</v>
      </c>
      <c r="H1066" s="1" t="s">
        <v>8</v>
      </c>
      <c r="I1066" s="1">
        <v>102</v>
      </c>
      <c r="J1066" s="1">
        <v>-204</v>
      </c>
      <c r="M1066" s="1">
        <v>600006997</v>
      </c>
      <c r="N1066" s="1" t="s">
        <v>8</v>
      </c>
      <c r="O1066" s="1">
        <v>104</v>
      </c>
      <c r="P1066" s="1">
        <v>-208</v>
      </c>
      <c r="S1066" s="1">
        <v>500168843</v>
      </c>
      <c r="T1066" s="1" t="s">
        <v>8</v>
      </c>
      <c r="U1066" s="1">
        <v>117</v>
      </c>
      <c r="V1066" s="1">
        <v>-235</v>
      </c>
    </row>
    <row r="1067" spans="1:22" x14ac:dyDescent="0.3">
      <c r="A1067" s="1">
        <v>500362062</v>
      </c>
      <c r="B1067" s="1" t="s">
        <v>8</v>
      </c>
      <c r="C1067" s="1">
        <v>126</v>
      </c>
      <c r="D1067" s="1">
        <v>-253</v>
      </c>
      <c r="G1067" s="1">
        <v>500326061</v>
      </c>
      <c r="H1067" s="1" t="s">
        <v>8</v>
      </c>
      <c r="I1067" s="1">
        <v>102</v>
      </c>
      <c r="J1067" s="1">
        <v>-204</v>
      </c>
      <c r="M1067" s="1">
        <v>500037208</v>
      </c>
      <c r="N1067" s="1" t="s">
        <v>8</v>
      </c>
      <c r="O1067" s="1">
        <v>103</v>
      </c>
      <c r="P1067" s="1">
        <v>-206</v>
      </c>
      <c r="S1067" s="1">
        <v>500373147</v>
      </c>
      <c r="T1067" s="1" t="s">
        <v>8</v>
      </c>
      <c r="U1067" s="1">
        <v>117</v>
      </c>
      <c r="V1067" s="1">
        <v>-235</v>
      </c>
    </row>
    <row r="1068" spans="1:22" x14ac:dyDescent="0.3">
      <c r="A1068" s="1">
        <v>500100479</v>
      </c>
      <c r="B1068" s="1" t="s">
        <v>8</v>
      </c>
      <c r="C1068" s="1">
        <v>125</v>
      </c>
      <c r="D1068" s="1">
        <v>-250</v>
      </c>
      <c r="G1068" s="1">
        <v>500359756</v>
      </c>
      <c r="H1068" s="1" t="s">
        <v>8</v>
      </c>
      <c r="I1068" s="1">
        <v>102</v>
      </c>
      <c r="J1068" s="1">
        <v>-204</v>
      </c>
      <c r="M1068" s="1">
        <v>500396888</v>
      </c>
      <c r="N1068" s="1" t="s">
        <v>8</v>
      </c>
      <c r="O1068" s="1">
        <v>103</v>
      </c>
      <c r="P1068" s="1">
        <v>-206</v>
      </c>
      <c r="S1068" s="1">
        <v>500497648</v>
      </c>
      <c r="T1068" s="1" t="s">
        <v>8</v>
      </c>
      <c r="U1068" s="1">
        <v>117</v>
      </c>
      <c r="V1068" s="1">
        <v>-234</v>
      </c>
    </row>
    <row r="1069" spans="1:22" x14ac:dyDescent="0.3">
      <c r="A1069" s="1">
        <v>500497438</v>
      </c>
      <c r="B1069" s="1" t="s">
        <v>8</v>
      </c>
      <c r="C1069" s="1">
        <v>125</v>
      </c>
      <c r="D1069" s="1">
        <v>-250</v>
      </c>
      <c r="G1069" s="1">
        <v>500544223</v>
      </c>
      <c r="H1069" s="1" t="s">
        <v>8</v>
      </c>
      <c r="I1069" s="1">
        <v>102</v>
      </c>
      <c r="J1069" s="1">
        <v>-204</v>
      </c>
      <c r="M1069" s="1">
        <v>500195195</v>
      </c>
      <c r="N1069" s="1" t="s">
        <v>8</v>
      </c>
      <c r="O1069" s="1">
        <v>102</v>
      </c>
      <c r="P1069" s="1">
        <v>-205</v>
      </c>
      <c r="S1069" s="1">
        <v>500523761</v>
      </c>
      <c r="T1069" s="1" t="s">
        <v>8</v>
      </c>
      <c r="U1069" s="1">
        <v>117</v>
      </c>
      <c r="V1069" s="1">
        <v>-235</v>
      </c>
    </row>
    <row r="1070" spans="1:22" x14ac:dyDescent="0.3">
      <c r="A1070" s="1">
        <v>500044218</v>
      </c>
      <c r="B1070" s="1" t="s">
        <v>8</v>
      </c>
      <c r="C1070" s="1">
        <v>124</v>
      </c>
      <c r="D1070" s="1">
        <v>-248</v>
      </c>
      <c r="G1070" s="1">
        <v>600025822</v>
      </c>
      <c r="H1070" s="1" t="s">
        <v>8</v>
      </c>
      <c r="I1070" s="1">
        <v>102</v>
      </c>
      <c r="J1070" s="1">
        <v>-204</v>
      </c>
      <c r="M1070" s="1">
        <v>500231588</v>
      </c>
      <c r="N1070" s="1" t="s">
        <v>8</v>
      </c>
      <c r="O1070" s="1">
        <v>102</v>
      </c>
      <c r="P1070" s="1">
        <v>-204</v>
      </c>
      <c r="S1070" s="1">
        <v>500094156</v>
      </c>
      <c r="T1070" s="1" t="s">
        <v>8</v>
      </c>
      <c r="U1070" s="1">
        <v>116</v>
      </c>
      <c r="V1070" s="1">
        <v>-232</v>
      </c>
    </row>
    <row r="1071" spans="1:22" x14ac:dyDescent="0.3">
      <c r="A1071" s="1">
        <v>500362448</v>
      </c>
      <c r="B1071" s="1" t="s">
        <v>8</v>
      </c>
      <c r="C1071" s="1">
        <v>124</v>
      </c>
      <c r="D1071" s="1">
        <v>-248</v>
      </c>
      <c r="G1071" s="1">
        <v>500000291</v>
      </c>
      <c r="H1071" s="1" t="s">
        <v>8</v>
      </c>
      <c r="I1071" s="1">
        <v>101</v>
      </c>
      <c r="J1071" s="1">
        <v>-203</v>
      </c>
      <c r="M1071" s="1">
        <v>500374902</v>
      </c>
      <c r="N1071" s="1" t="s">
        <v>8</v>
      </c>
      <c r="O1071" s="1">
        <v>102</v>
      </c>
      <c r="P1071" s="1">
        <v>-204</v>
      </c>
      <c r="S1071" s="1">
        <v>500163583</v>
      </c>
      <c r="T1071" s="1" t="s">
        <v>8</v>
      </c>
      <c r="U1071" s="1">
        <v>116</v>
      </c>
      <c r="V1071" s="1">
        <v>-232</v>
      </c>
    </row>
    <row r="1072" spans="1:22" x14ac:dyDescent="0.3">
      <c r="A1072" s="1">
        <v>500407176</v>
      </c>
      <c r="B1072" s="1" t="s">
        <v>8</v>
      </c>
      <c r="C1072" s="1">
        <v>124</v>
      </c>
      <c r="D1072" s="1">
        <v>-248</v>
      </c>
      <c r="G1072" s="1">
        <v>500083131</v>
      </c>
      <c r="H1072" s="1" t="s">
        <v>8</v>
      </c>
      <c r="I1072" s="1">
        <v>101</v>
      </c>
      <c r="J1072" s="1">
        <v>-202</v>
      </c>
      <c r="M1072" s="1">
        <v>500496260</v>
      </c>
      <c r="N1072" s="1" t="s">
        <v>8</v>
      </c>
      <c r="O1072" s="1">
        <v>102</v>
      </c>
      <c r="P1072" s="1">
        <v>-204</v>
      </c>
      <c r="S1072" s="1">
        <v>500415292</v>
      </c>
      <c r="T1072" s="1" t="s">
        <v>8</v>
      </c>
      <c r="U1072" s="1">
        <v>116</v>
      </c>
      <c r="V1072" s="1">
        <v>-232</v>
      </c>
    </row>
    <row r="1073" spans="1:22" x14ac:dyDescent="0.3">
      <c r="A1073" s="1">
        <v>500412249</v>
      </c>
      <c r="B1073" s="1" t="s">
        <v>8</v>
      </c>
      <c r="C1073" s="1">
        <v>124</v>
      </c>
      <c r="D1073" s="1">
        <v>-248</v>
      </c>
      <c r="G1073" s="1">
        <v>500142622</v>
      </c>
      <c r="H1073" s="1" t="s">
        <v>8</v>
      </c>
      <c r="I1073" s="1">
        <v>101</v>
      </c>
      <c r="J1073" s="1">
        <v>-202</v>
      </c>
      <c r="M1073" s="1">
        <v>500129427</v>
      </c>
      <c r="N1073" s="1" t="s">
        <v>8</v>
      </c>
      <c r="O1073" s="1">
        <v>101</v>
      </c>
      <c r="P1073" s="1">
        <v>-202</v>
      </c>
      <c r="S1073" s="1">
        <v>500428558</v>
      </c>
      <c r="T1073" s="1" t="s">
        <v>8</v>
      </c>
      <c r="U1073" s="1">
        <v>116</v>
      </c>
      <c r="V1073" s="1">
        <v>-232</v>
      </c>
    </row>
    <row r="1074" spans="1:22" x14ac:dyDescent="0.3">
      <c r="A1074" s="1">
        <v>500278845</v>
      </c>
      <c r="B1074" s="1" t="s">
        <v>8</v>
      </c>
      <c r="C1074" s="1">
        <v>123</v>
      </c>
      <c r="D1074" s="1">
        <v>-246</v>
      </c>
      <c r="G1074" s="1">
        <v>500184067</v>
      </c>
      <c r="H1074" s="1" t="s">
        <v>8</v>
      </c>
      <c r="I1074" s="1">
        <v>101</v>
      </c>
      <c r="J1074" s="1">
        <v>-203</v>
      </c>
      <c r="M1074" s="1">
        <v>500544820</v>
      </c>
      <c r="N1074" s="1" t="s">
        <v>8</v>
      </c>
      <c r="O1074" s="1">
        <v>101</v>
      </c>
      <c r="P1074" s="1">
        <v>-203</v>
      </c>
      <c r="S1074" s="1">
        <v>500052289</v>
      </c>
      <c r="T1074" s="1" t="s">
        <v>8</v>
      </c>
      <c r="U1074" s="1">
        <v>115</v>
      </c>
      <c r="V1074" s="1">
        <v>-231</v>
      </c>
    </row>
    <row r="1075" spans="1:22" x14ac:dyDescent="0.3">
      <c r="A1075" s="1">
        <v>500373079</v>
      </c>
      <c r="B1075" s="1" t="s">
        <v>8</v>
      </c>
      <c r="C1075" s="1">
        <v>123</v>
      </c>
      <c r="D1075" s="1">
        <v>-246</v>
      </c>
      <c r="G1075" s="1">
        <v>500280808</v>
      </c>
      <c r="H1075" s="1" t="s">
        <v>8</v>
      </c>
      <c r="I1075" s="1">
        <v>101</v>
      </c>
      <c r="J1075" s="1">
        <v>-202</v>
      </c>
      <c r="M1075" s="1">
        <v>500163948</v>
      </c>
      <c r="N1075" s="1" t="s">
        <v>8</v>
      </c>
      <c r="O1075" s="1">
        <v>100</v>
      </c>
      <c r="P1075" s="1">
        <v>-200</v>
      </c>
      <c r="S1075" s="1">
        <v>500157471</v>
      </c>
      <c r="T1075" s="1" t="s">
        <v>8</v>
      </c>
      <c r="U1075" s="1">
        <v>115</v>
      </c>
      <c r="V1075" s="1">
        <v>-230</v>
      </c>
    </row>
    <row r="1076" spans="1:22" x14ac:dyDescent="0.3">
      <c r="A1076" s="1">
        <v>500497741</v>
      </c>
      <c r="B1076" s="1" t="s">
        <v>8</v>
      </c>
      <c r="C1076" s="1">
        <v>123</v>
      </c>
      <c r="D1076" s="1">
        <v>-246</v>
      </c>
      <c r="G1076" s="1">
        <v>500412410</v>
      </c>
      <c r="H1076" s="1" t="s">
        <v>8</v>
      </c>
      <c r="I1076" s="1">
        <v>101</v>
      </c>
      <c r="J1076" s="1">
        <v>-202</v>
      </c>
      <c r="M1076" s="1">
        <v>500213712</v>
      </c>
      <c r="N1076" s="1" t="s">
        <v>8</v>
      </c>
      <c r="O1076" s="1">
        <v>100</v>
      </c>
      <c r="P1076" s="1">
        <v>-200</v>
      </c>
      <c r="S1076" s="1">
        <v>500168804</v>
      </c>
      <c r="T1076" s="1" t="s">
        <v>8</v>
      </c>
      <c r="U1076" s="1">
        <v>115</v>
      </c>
      <c r="V1076" s="1">
        <v>-230</v>
      </c>
    </row>
    <row r="1077" spans="1:22" x14ac:dyDescent="0.3">
      <c r="A1077" s="1">
        <v>600004356</v>
      </c>
      <c r="B1077" s="1" t="s">
        <v>8</v>
      </c>
      <c r="C1077" s="1">
        <v>123</v>
      </c>
      <c r="D1077" s="1">
        <v>-246</v>
      </c>
      <c r="G1077" s="1">
        <v>600012271</v>
      </c>
      <c r="H1077" s="1" t="s">
        <v>8</v>
      </c>
      <c r="I1077" s="1">
        <v>101</v>
      </c>
      <c r="J1077" s="1">
        <v>-202</v>
      </c>
      <c r="M1077" s="1">
        <v>500237948</v>
      </c>
      <c r="N1077" s="1" t="s">
        <v>8</v>
      </c>
      <c r="O1077" s="1">
        <v>100</v>
      </c>
      <c r="P1077" s="1">
        <v>-200</v>
      </c>
      <c r="S1077" s="1">
        <v>500345105</v>
      </c>
      <c r="T1077" s="1" t="s">
        <v>8</v>
      </c>
      <c r="U1077" s="1">
        <v>115</v>
      </c>
      <c r="V1077" s="1">
        <v>-230</v>
      </c>
    </row>
    <row r="1078" spans="1:22" x14ac:dyDescent="0.3">
      <c r="A1078" s="1">
        <v>500063789</v>
      </c>
      <c r="B1078" s="1" t="s">
        <v>8</v>
      </c>
      <c r="C1078" s="1">
        <v>122</v>
      </c>
      <c r="D1078" s="1">
        <v>-245</v>
      </c>
      <c r="G1078" s="1">
        <v>500039572</v>
      </c>
      <c r="H1078" s="1" t="s">
        <v>8</v>
      </c>
      <c r="I1078" s="1">
        <v>100</v>
      </c>
      <c r="J1078" s="1">
        <v>-201</v>
      </c>
      <c r="M1078" s="1">
        <v>500249236</v>
      </c>
      <c r="N1078" s="1" t="s">
        <v>8</v>
      </c>
      <c r="O1078" s="1">
        <v>100</v>
      </c>
      <c r="P1078" s="1">
        <v>-200</v>
      </c>
      <c r="S1078" s="1">
        <v>500546352</v>
      </c>
      <c r="T1078" s="1" t="s">
        <v>8</v>
      </c>
      <c r="U1078" s="1">
        <v>115</v>
      </c>
      <c r="V1078" s="1">
        <v>-231</v>
      </c>
    </row>
    <row r="1079" spans="1:22" x14ac:dyDescent="0.3">
      <c r="A1079" s="1">
        <v>500093692</v>
      </c>
      <c r="B1079" s="1" t="s">
        <v>8</v>
      </c>
      <c r="C1079" s="1">
        <v>121</v>
      </c>
      <c r="D1079" s="1">
        <v>-242</v>
      </c>
      <c r="G1079" s="1">
        <v>500257198</v>
      </c>
      <c r="H1079" s="1" t="s">
        <v>8</v>
      </c>
      <c r="I1079" s="1">
        <v>100</v>
      </c>
      <c r="J1079" s="1">
        <v>-201</v>
      </c>
      <c r="M1079" s="1">
        <v>500285952</v>
      </c>
      <c r="N1079" s="1" t="s">
        <v>8</v>
      </c>
      <c r="O1079" s="1">
        <v>100</v>
      </c>
      <c r="P1079" s="1">
        <v>-200</v>
      </c>
      <c r="S1079" s="1">
        <v>500561309</v>
      </c>
      <c r="T1079" s="1" t="s">
        <v>8</v>
      </c>
      <c r="U1079" s="1">
        <v>115</v>
      </c>
      <c r="V1079" s="1">
        <v>-231</v>
      </c>
    </row>
    <row r="1080" spans="1:22" x14ac:dyDescent="0.3">
      <c r="A1080" s="1">
        <v>500341841</v>
      </c>
      <c r="B1080" s="1" t="s">
        <v>8</v>
      </c>
      <c r="C1080" s="1">
        <v>121</v>
      </c>
      <c r="D1080" s="1">
        <v>-242</v>
      </c>
      <c r="G1080" s="1">
        <v>500385657</v>
      </c>
      <c r="H1080" s="1" t="s">
        <v>8</v>
      </c>
      <c r="I1080" s="1">
        <v>100</v>
      </c>
      <c r="J1080" s="1">
        <v>-200</v>
      </c>
      <c r="M1080" s="1">
        <v>500326671</v>
      </c>
      <c r="N1080" s="1" t="s">
        <v>8</v>
      </c>
      <c r="O1080" s="1">
        <v>100</v>
      </c>
      <c r="P1080" s="1">
        <v>-200</v>
      </c>
      <c r="S1080" s="1">
        <v>600026557</v>
      </c>
      <c r="T1080" s="1" t="s">
        <v>8</v>
      </c>
      <c r="U1080" s="1">
        <v>115</v>
      </c>
      <c r="V1080" s="1">
        <v>-231</v>
      </c>
    </row>
    <row r="1081" spans="1:22" x14ac:dyDescent="0.3">
      <c r="A1081" s="1">
        <v>500494372</v>
      </c>
      <c r="B1081" s="1" t="s">
        <v>8</v>
      </c>
      <c r="C1081" s="1">
        <v>121</v>
      </c>
      <c r="D1081" s="1">
        <v>-242</v>
      </c>
      <c r="G1081" s="1">
        <v>500508039</v>
      </c>
      <c r="H1081" s="1" t="s">
        <v>8</v>
      </c>
      <c r="I1081" s="1">
        <v>100</v>
      </c>
      <c r="J1081" s="1">
        <v>-200</v>
      </c>
      <c r="M1081" s="1">
        <v>500550415</v>
      </c>
      <c r="N1081" s="1" t="s">
        <v>8</v>
      </c>
      <c r="O1081" s="1">
        <v>100</v>
      </c>
      <c r="P1081" s="1">
        <v>-200</v>
      </c>
      <c r="S1081" s="1">
        <v>500373506</v>
      </c>
      <c r="T1081" s="1" t="s">
        <v>8</v>
      </c>
      <c r="U1081" s="1">
        <v>114</v>
      </c>
      <c r="V1081" s="1">
        <v>-228</v>
      </c>
    </row>
    <row r="1082" spans="1:22" x14ac:dyDescent="0.3">
      <c r="A1082" s="1">
        <v>500506169</v>
      </c>
      <c r="B1082" s="1" t="s">
        <v>8</v>
      </c>
      <c r="C1082" s="1">
        <v>121</v>
      </c>
      <c r="D1082" s="1">
        <v>-243</v>
      </c>
      <c r="G1082" s="1">
        <v>600023362</v>
      </c>
      <c r="H1082" s="1" t="s">
        <v>8</v>
      </c>
      <c r="I1082" s="1">
        <v>100</v>
      </c>
      <c r="J1082" s="1">
        <v>-201</v>
      </c>
      <c r="M1082" s="1">
        <v>600014393</v>
      </c>
      <c r="N1082" s="1" t="s">
        <v>8</v>
      </c>
      <c r="O1082" s="1">
        <v>100</v>
      </c>
      <c r="P1082" s="1">
        <v>-200</v>
      </c>
      <c r="S1082" s="1">
        <v>500495851</v>
      </c>
      <c r="T1082" s="1" t="s">
        <v>8</v>
      </c>
      <c r="U1082" s="1">
        <v>114</v>
      </c>
      <c r="V1082" s="1">
        <v>-228</v>
      </c>
    </row>
    <row r="1083" spans="1:22" x14ac:dyDescent="0.3">
      <c r="A1083" s="1">
        <v>500523069</v>
      </c>
      <c r="B1083" s="1" t="s">
        <v>8</v>
      </c>
      <c r="C1083" s="1">
        <v>121</v>
      </c>
      <c r="D1083" s="1">
        <v>-242</v>
      </c>
      <c r="G1083" s="1">
        <v>500150597</v>
      </c>
      <c r="H1083" s="1" t="s">
        <v>8</v>
      </c>
      <c r="I1083" s="1">
        <v>99</v>
      </c>
      <c r="J1083" s="1">
        <v>-198</v>
      </c>
      <c r="M1083" s="1">
        <v>500161244</v>
      </c>
      <c r="N1083" s="1" t="s">
        <v>8</v>
      </c>
      <c r="O1083" s="1">
        <v>99</v>
      </c>
      <c r="P1083" s="1">
        <v>-199</v>
      </c>
      <c r="S1083" s="1">
        <v>500507591</v>
      </c>
      <c r="T1083" s="1" t="s">
        <v>8</v>
      </c>
      <c r="U1083" s="1">
        <v>114</v>
      </c>
      <c r="V1083" s="1">
        <v>-228</v>
      </c>
    </row>
    <row r="1084" spans="1:22" x14ac:dyDescent="0.3">
      <c r="A1084" s="1">
        <v>500551004</v>
      </c>
      <c r="B1084" s="1" t="s">
        <v>8</v>
      </c>
      <c r="C1084" s="1">
        <v>121</v>
      </c>
      <c r="D1084" s="1">
        <v>-242</v>
      </c>
      <c r="G1084" s="1">
        <v>500448453</v>
      </c>
      <c r="H1084" s="1" t="s">
        <v>8</v>
      </c>
      <c r="I1084" s="1">
        <v>99</v>
      </c>
      <c r="J1084" s="1">
        <v>-198</v>
      </c>
      <c r="M1084" s="1">
        <v>500504740</v>
      </c>
      <c r="N1084" s="1" t="s">
        <v>8</v>
      </c>
      <c r="O1084" s="1">
        <v>99</v>
      </c>
      <c r="P1084" s="1">
        <v>-199</v>
      </c>
      <c r="S1084" s="1">
        <v>500054072</v>
      </c>
      <c r="T1084" s="1" t="s">
        <v>8</v>
      </c>
      <c r="U1084" s="1">
        <v>113</v>
      </c>
      <c r="V1084" s="1">
        <v>-227</v>
      </c>
    </row>
    <row r="1085" spans="1:22" x14ac:dyDescent="0.3">
      <c r="A1085" s="1">
        <v>500087738</v>
      </c>
      <c r="B1085" s="1" t="s">
        <v>8</v>
      </c>
      <c r="C1085" s="1">
        <v>120</v>
      </c>
      <c r="D1085" s="1">
        <v>-240</v>
      </c>
      <c r="G1085" s="1">
        <v>600023491</v>
      </c>
      <c r="H1085" s="1" t="s">
        <v>8</v>
      </c>
      <c r="I1085" s="1">
        <v>99</v>
      </c>
      <c r="J1085" s="1">
        <v>-199</v>
      </c>
      <c r="M1085" s="1">
        <v>500047803</v>
      </c>
      <c r="N1085" s="1" t="s">
        <v>8</v>
      </c>
      <c r="O1085" s="1">
        <v>98</v>
      </c>
      <c r="P1085" s="1">
        <v>-196</v>
      </c>
      <c r="S1085" s="1">
        <v>500296286</v>
      </c>
      <c r="T1085" s="1" t="s">
        <v>8</v>
      </c>
      <c r="U1085" s="1">
        <v>113</v>
      </c>
      <c r="V1085" s="1">
        <v>-226</v>
      </c>
    </row>
    <row r="1086" spans="1:22" x14ac:dyDescent="0.3">
      <c r="A1086" s="1">
        <v>500528661</v>
      </c>
      <c r="B1086" s="1" t="s">
        <v>8</v>
      </c>
      <c r="C1086" s="1">
        <v>120</v>
      </c>
      <c r="D1086" s="1">
        <v>-240</v>
      </c>
      <c r="G1086" s="1">
        <v>500326711</v>
      </c>
      <c r="H1086" s="1" t="s">
        <v>8</v>
      </c>
      <c r="I1086" s="1">
        <v>98</v>
      </c>
      <c r="J1086" s="1">
        <v>-196</v>
      </c>
      <c r="M1086" s="1">
        <v>500136369</v>
      </c>
      <c r="N1086" s="1" t="s">
        <v>8</v>
      </c>
      <c r="O1086" s="1">
        <v>98</v>
      </c>
      <c r="P1086" s="1">
        <v>-196</v>
      </c>
      <c r="S1086" s="1">
        <v>500388605</v>
      </c>
      <c r="T1086" s="1" t="s">
        <v>8</v>
      </c>
      <c r="U1086" s="1">
        <v>113</v>
      </c>
      <c r="V1086" s="1">
        <v>-226</v>
      </c>
    </row>
    <row r="1087" spans="1:22" x14ac:dyDescent="0.3">
      <c r="A1087" s="1">
        <v>500545471</v>
      </c>
      <c r="B1087" s="1" t="s">
        <v>8</v>
      </c>
      <c r="C1087" s="1">
        <v>119</v>
      </c>
      <c r="D1087" s="1">
        <v>-238</v>
      </c>
      <c r="G1087" s="1">
        <v>500405368</v>
      </c>
      <c r="H1087" s="1" t="s">
        <v>8</v>
      </c>
      <c r="I1087" s="1">
        <v>98</v>
      </c>
      <c r="J1087" s="1">
        <v>-196</v>
      </c>
      <c r="M1087" s="1">
        <v>500390540</v>
      </c>
      <c r="N1087" s="1" t="s">
        <v>8</v>
      </c>
      <c r="O1087" s="1">
        <v>98</v>
      </c>
      <c r="P1087" s="1">
        <v>-196</v>
      </c>
      <c r="S1087" s="1">
        <v>500455207</v>
      </c>
      <c r="T1087" s="1" t="s">
        <v>8</v>
      </c>
      <c r="U1087" s="1">
        <v>113</v>
      </c>
      <c r="V1087" s="1">
        <v>-226</v>
      </c>
    </row>
    <row r="1088" spans="1:22" x14ac:dyDescent="0.3">
      <c r="A1088" s="1">
        <v>500550015</v>
      </c>
      <c r="B1088" s="1" t="s">
        <v>8</v>
      </c>
      <c r="C1088" s="1">
        <v>119</v>
      </c>
      <c r="D1088" s="1">
        <v>-239</v>
      </c>
      <c r="G1088" s="1">
        <v>500447207</v>
      </c>
      <c r="H1088" s="1" t="s">
        <v>8</v>
      </c>
      <c r="I1088" s="1">
        <v>98</v>
      </c>
      <c r="J1088" s="1">
        <v>-196</v>
      </c>
      <c r="M1088" s="1">
        <v>500397978</v>
      </c>
      <c r="N1088" s="1" t="s">
        <v>8</v>
      </c>
      <c r="O1088" s="1">
        <v>98</v>
      </c>
      <c r="P1088" s="1">
        <v>-196</v>
      </c>
      <c r="S1088" s="1">
        <v>500451609</v>
      </c>
      <c r="T1088" s="1" t="s">
        <v>8</v>
      </c>
      <c r="U1088" s="1">
        <v>112</v>
      </c>
      <c r="V1088" s="1">
        <v>-224</v>
      </c>
    </row>
    <row r="1089" spans="1:22" x14ac:dyDescent="0.3">
      <c r="A1089" s="1">
        <v>500401909</v>
      </c>
      <c r="B1089" s="1" t="s">
        <v>8</v>
      </c>
      <c r="C1089" s="1">
        <v>118</v>
      </c>
      <c r="D1089" s="1">
        <v>-236</v>
      </c>
      <c r="G1089" s="1">
        <v>500017309</v>
      </c>
      <c r="H1089" s="1" t="s">
        <v>8</v>
      </c>
      <c r="I1089" s="1">
        <v>97</v>
      </c>
      <c r="J1089" s="1">
        <v>-195</v>
      </c>
      <c r="M1089" s="1">
        <v>500420748</v>
      </c>
      <c r="N1089" s="1" t="s">
        <v>8</v>
      </c>
      <c r="O1089" s="1">
        <v>98</v>
      </c>
      <c r="P1089" s="1">
        <v>-196</v>
      </c>
      <c r="S1089" s="1">
        <v>500467308</v>
      </c>
      <c r="T1089" s="1" t="s">
        <v>8</v>
      </c>
      <c r="U1089" s="1">
        <v>112</v>
      </c>
      <c r="V1089" s="1">
        <v>-224</v>
      </c>
    </row>
    <row r="1090" spans="1:22" x14ac:dyDescent="0.3">
      <c r="A1090" s="1">
        <v>500454888</v>
      </c>
      <c r="B1090" s="1" t="s">
        <v>8</v>
      </c>
      <c r="C1090" s="1">
        <v>118</v>
      </c>
      <c r="D1090" s="1">
        <v>-236</v>
      </c>
      <c r="G1090" s="1">
        <v>500017436</v>
      </c>
      <c r="H1090" s="1" t="s">
        <v>8</v>
      </c>
      <c r="I1090" s="1">
        <v>97</v>
      </c>
      <c r="J1090" s="1">
        <v>-195</v>
      </c>
      <c r="M1090" s="1">
        <v>500097871</v>
      </c>
      <c r="N1090" s="1" t="s">
        <v>8</v>
      </c>
      <c r="O1090" s="1">
        <v>97</v>
      </c>
      <c r="P1090" s="1">
        <v>-195</v>
      </c>
      <c r="S1090" s="1">
        <v>500479706</v>
      </c>
      <c r="T1090" s="1" t="s">
        <v>8</v>
      </c>
      <c r="U1090" s="1">
        <v>112</v>
      </c>
      <c r="V1090" s="1">
        <v>-224</v>
      </c>
    </row>
    <row r="1091" spans="1:22" x14ac:dyDescent="0.3">
      <c r="A1091" s="1">
        <v>500507636</v>
      </c>
      <c r="B1091" s="1" t="s">
        <v>8</v>
      </c>
      <c r="C1091" s="1">
        <v>118</v>
      </c>
      <c r="D1091" s="1">
        <v>-236</v>
      </c>
      <c r="G1091" s="1">
        <v>500183014</v>
      </c>
      <c r="H1091" s="1" t="s">
        <v>8</v>
      </c>
      <c r="I1091" s="1">
        <v>97</v>
      </c>
      <c r="J1091" s="1">
        <v>-194</v>
      </c>
      <c r="M1091" s="1">
        <v>500175349</v>
      </c>
      <c r="N1091" s="1" t="s">
        <v>8</v>
      </c>
      <c r="O1091" s="1">
        <v>97</v>
      </c>
      <c r="P1091" s="1">
        <v>-194</v>
      </c>
      <c r="S1091" s="1">
        <v>500532055</v>
      </c>
      <c r="T1091" s="1" t="s">
        <v>8</v>
      </c>
      <c r="U1091" s="1">
        <v>112</v>
      </c>
      <c r="V1091" s="1">
        <v>-225</v>
      </c>
    </row>
    <row r="1092" spans="1:22" x14ac:dyDescent="0.3">
      <c r="A1092" s="1">
        <v>500377342</v>
      </c>
      <c r="B1092" s="1" t="s">
        <v>8</v>
      </c>
      <c r="C1092" s="1">
        <v>117</v>
      </c>
      <c r="D1092" s="1">
        <v>-234</v>
      </c>
      <c r="G1092" s="1">
        <v>500188291</v>
      </c>
      <c r="H1092" s="1" t="s">
        <v>8</v>
      </c>
      <c r="I1092" s="1">
        <v>97</v>
      </c>
      <c r="J1092" s="1">
        <v>-194</v>
      </c>
      <c r="M1092" s="1">
        <v>500194997</v>
      </c>
      <c r="N1092" s="1" t="s">
        <v>8</v>
      </c>
      <c r="O1092" s="1">
        <v>97</v>
      </c>
      <c r="P1092" s="1">
        <v>-195</v>
      </c>
      <c r="S1092" s="1">
        <v>500536047</v>
      </c>
      <c r="T1092" s="1" t="s">
        <v>8</v>
      </c>
      <c r="U1092" s="1">
        <v>112</v>
      </c>
      <c r="V1092" s="1">
        <v>-225</v>
      </c>
    </row>
    <row r="1093" spans="1:22" x14ac:dyDescent="0.3">
      <c r="A1093" s="1">
        <v>500539104</v>
      </c>
      <c r="B1093" s="1" t="s">
        <v>8</v>
      </c>
      <c r="C1093" s="1">
        <v>117</v>
      </c>
      <c r="D1093" s="1">
        <v>-234</v>
      </c>
      <c r="G1093" s="1">
        <v>500268409</v>
      </c>
      <c r="H1093" s="1" t="s">
        <v>8</v>
      </c>
      <c r="I1093" s="1">
        <v>97</v>
      </c>
      <c r="J1093" s="1">
        <v>-194</v>
      </c>
      <c r="M1093" s="1">
        <v>500366483</v>
      </c>
      <c r="N1093" s="1" t="s">
        <v>8</v>
      </c>
      <c r="O1093" s="1">
        <v>97</v>
      </c>
      <c r="P1093" s="1">
        <v>-195</v>
      </c>
      <c r="S1093" s="1">
        <v>500374182</v>
      </c>
      <c r="T1093" s="1" t="s">
        <v>8</v>
      </c>
      <c r="U1093" s="1">
        <v>111</v>
      </c>
      <c r="V1093" s="1">
        <v>-222</v>
      </c>
    </row>
    <row r="1094" spans="1:22" x14ac:dyDescent="0.3">
      <c r="A1094" s="1">
        <v>500001733</v>
      </c>
      <c r="B1094" s="1" t="s">
        <v>8</v>
      </c>
      <c r="C1094" s="1">
        <v>116</v>
      </c>
      <c r="D1094" s="1">
        <v>-233</v>
      </c>
      <c r="G1094" s="1">
        <v>500355709</v>
      </c>
      <c r="H1094" s="1" t="s">
        <v>8</v>
      </c>
      <c r="I1094" s="1">
        <v>97</v>
      </c>
      <c r="J1094" s="1">
        <v>-194</v>
      </c>
      <c r="M1094" s="1">
        <v>500520566</v>
      </c>
      <c r="N1094" s="1" t="s">
        <v>8</v>
      </c>
      <c r="O1094" s="1">
        <v>97</v>
      </c>
      <c r="P1094" s="1">
        <v>-194</v>
      </c>
      <c r="S1094" s="1">
        <v>500523053</v>
      </c>
      <c r="T1094" s="1" t="s">
        <v>8</v>
      </c>
      <c r="U1094" s="1">
        <v>111</v>
      </c>
      <c r="V1094" s="1">
        <v>-223</v>
      </c>
    </row>
    <row r="1095" spans="1:22" x14ac:dyDescent="0.3">
      <c r="A1095" s="1">
        <v>500241224</v>
      </c>
      <c r="B1095" s="1" t="s">
        <v>8</v>
      </c>
      <c r="C1095" s="1">
        <v>116</v>
      </c>
      <c r="D1095" s="1">
        <v>-232</v>
      </c>
      <c r="G1095" s="1">
        <v>600013738</v>
      </c>
      <c r="H1095" s="1" t="s">
        <v>8</v>
      </c>
      <c r="I1095" s="1">
        <v>97</v>
      </c>
      <c r="J1095" s="1">
        <v>-194</v>
      </c>
      <c r="M1095" s="1">
        <v>600016235</v>
      </c>
      <c r="N1095" s="1" t="s">
        <v>8</v>
      </c>
      <c r="O1095" s="1">
        <v>97</v>
      </c>
      <c r="P1095" s="1">
        <v>-194</v>
      </c>
      <c r="S1095" s="1">
        <v>500010643</v>
      </c>
      <c r="T1095" s="1" t="s">
        <v>8</v>
      </c>
      <c r="U1095" s="1">
        <v>110</v>
      </c>
      <c r="V1095" s="1">
        <v>-220</v>
      </c>
    </row>
    <row r="1096" spans="1:22" x14ac:dyDescent="0.3">
      <c r="A1096" s="1">
        <v>500504906</v>
      </c>
      <c r="B1096" s="1" t="s">
        <v>8</v>
      </c>
      <c r="C1096" s="1">
        <v>116</v>
      </c>
      <c r="D1096" s="1">
        <v>-232</v>
      </c>
      <c r="G1096" s="1">
        <v>500239204</v>
      </c>
      <c r="H1096" s="1" t="s">
        <v>8</v>
      </c>
      <c r="I1096" s="1">
        <v>96</v>
      </c>
      <c r="J1096" s="1">
        <v>-193</v>
      </c>
      <c r="M1096" s="1">
        <v>500172595</v>
      </c>
      <c r="N1096" s="1" t="s">
        <v>8</v>
      </c>
      <c r="O1096" s="1">
        <v>96</v>
      </c>
      <c r="P1096" s="1">
        <v>-192</v>
      </c>
      <c r="S1096" s="1">
        <v>500012204</v>
      </c>
      <c r="T1096" s="1" t="s">
        <v>8</v>
      </c>
      <c r="U1096" s="1">
        <v>110</v>
      </c>
      <c r="V1096" s="1">
        <v>-220</v>
      </c>
    </row>
    <row r="1097" spans="1:22" x14ac:dyDescent="0.3">
      <c r="A1097" s="1">
        <v>500511890</v>
      </c>
      <c r="B1097" s="1" t="s">
        <v>8</v>
      </c>
      <c r="C1097" s="1">
        <v>116</v>
      </c>
      <c r="D1097" s="1">
        <v>-232</v>
      </c>
      <c r="G1097" s="1">
        <v>500359196</v>
      </c>
      <c r="H1097" s="1" t="s">
        <v>8</v>
      </c>
      <c r="I1097" s="1">
        <v>96</v>
      </c>
      <c r="J1097" s="1">
        <v>-192</v>
      </c>
      <c r="M1097" s="1">
        <v>500199533</v>
      </c>
      <c r="N1097" s="1" t="s">
        <v>8</v>
      </c>
      <c r="O1097" s="1">
        <v>96</v>
      </c>
      <c r="P1097" s="1">
        <v>-193</v>
      </c>
      <c r="S1097" s="1">
        <v>500151543</v>
      </c>
      <c r="T1097" s="1" t="s">
        <v>8</v>
      </c>
      <c r="U1097" s="1">
        <v>110</v>
      </c>
      <c r="V1097" s="1">
        <v>-221</v>
      </c>
    </row>
    <row r="1098" spans="1:22" x14ac:dyDescent="0.3">
      <c r="A1098" s="1">
        <v>500554207</v>
      </c>
      <c r="B1098" s="1" t="s">
        <v>8</v>
      </c>
      <c r="C1098" s="1">
        <v>116</v>
      </c>
      <c r="D1098" s="1">
        <v>-232</v>
      </c>
      <c r="G1098" s="1">
        <v>500452594</v>
      </c>
      <c r="H1098" s="1" t="s">
        <v>8</v>
      </c>
      <c r="I1098" s="1">
        <v>96</v>
      </c>
      <c r="J1098" s="1">
        <v>-192</v>
      </c>
      <c r="M1098" s="1">
        <v>500357700</v>
      </c>
      <c r="N1098" s="1" t="s">
        <v>8</v>
      </c>
      <c r="O1098" s="1">
        <v>96</v>
      </c>
      <c r="P1098" s="1">
        <v>-193</v>
      </c>
      <c r="S1098" s="1">
        <v>500399844</v>
      </c>
      <c r="T1098" s="1" t="s">
        <v>8</v>
      </c>
      <c r="U1098" s="1">
        <v>110</v>
      </c>
      <c r="V1098" s="1">
        <v>-220</v>
      </c>
    </row>
    <row r="1099" spans="1:22" x14ac:dyDescent="0.3">
      <c r="A1099" s="1">
        <v>600014697</v>
      </c>
      <c r="B1099" s="1" t="s">
        <v>8</v>
      </c>
      <c r="C1099" s="1">
        <v>116</v>
      </c>
      <c r="D1099" s="1">
        <v>-232</v>
      </c>
      <c r="G1099" s="1">
        <v>500386704</v>
      </c>
      <c r="H1099" s="1" t="s">
        <v>8</v>
      </c>
      <c r="I1099" s="1">
        <v>95</v>
      </c>
      <c r="J1099" s="1">
        <v>-190</v>
      </c>
      <c r="M1099" s="1">
        <v>500459938</v>
      </c>
      <c r="N1099" s="1" t="s">
        <v>8</v>
      </c>
      <c r="O1099" s="1">
        <v>96</v>
      </c>
      <c r="P1099" s="1">
        <v>-192</v>
      </c>
      <c r="S1099" s="1">
        <v>500506404</v>
      </c>
      <c r="T1099" s="1" t="s">
        <v>8</v>
      </c>
      <c r="U1099" s="1">
        <v>110</v>
      </c>
      <c r="V1099" s="1">
        <v>-220</v>
      </c>
    </row>
    <row r="1100" spans="1:22" x14ac:dyDescent="0.3">
      <c r="A1100" s="1">
        <v>500267750</v>
      </c>
      <c r="B1100" s="1" t="s">
        <v>8</v>
      </c>
      <c r="C1100" s="1">
        <v>115</v>
      </c>
      <c r="D1100" s="1">
        <v>-230</v>
      </c>
      <c r="G1100" s="1">
        <v>500531637</v>
      </c>
      <c r="H1100" s="1" t="s">
        <v>8</v>
      </c>
      <c r="I1100" s="1">
        <v>95</v>
      </c>
      <c r="J1100" s="1">
        <v>-190</v>
      </c>
      <c r="M1100" s="1">
        <v>500477933</v>
      </c>
      <c r="N1100" s="1" t="s">
        <v>8</v>
      </c>
      <c r="O1100" s="1">
        <v>96</v>
      </c>
      <c r="P1100" s="1">
        <v>-192</v>
      </c>
      <c r="S1100" s="1">
        <v>500548344</v>
      </c>
      <c r="T1100" s="1" t="s">
        <v>8</v>
      </c>
      <c r="U1100" s="1">
        <v>110</v>
      </c>
      <c r="V1100" s="1">
        <v>-221</v>
      </c>
    </row>
    <row r="1101" spans="1:22" x14ac:dyDescent="0.3">
      <c r="A1101" s="1">
        <v>500448194</v>
      </c>
      <c r="B1101" s="1" t="s">
        <v>8</v>
      </c>
      <c r="C1101" s="1">
        <v>115</v>
      </c>
      <c r="D1101" s="1">
        <v>-230</v>
      </c>
      <c r="G1101" s="1">
        <v>500537639</v>
      </c>
      <c r="H1101" s="1" t="s">
        <v>8</v>
      </c>
      <c r="I1101" s="1">
        <v>95</v>
      </c>
      <c r="J1101" s="1">
        <v>-191</v>
      </c>
      <c r="M1101" s="1">
        <v>500555993</v>
      </c>
      <c r="N1101" s="1" t="s">
        <v>8</v>
      </c>
      <c r="O1101" s="1">
        <v>96</v>
      </c>
      <c r="P1101" s="1">
        <v>-192</v>
      </c>
      <c r="S1101" s="1">
        <v>500026274</v>
      </c>
      <c r="T1101" s="1" t="s">
        <v>8</v>
      </c>
      <c r="U1101" s="1">
        <v>109</v>
      </c>
      <c r="V1101" s="1">
        <v>-218</v>
      </c>
    </row>
    <row r="1102" spans="1:22" x14ac:dyDescent="0.3">
      <c r="A1102" s="1">
        <v>500512416</v>
      </c>
      <c r="B1102" s="1" t="s">
        <v>8</v>
      </c>
      <c r="C1102" s="1">
        <v>115</v>
      </c>
      <c r="D1102" s="1">
        <v>-230</v>
      </c>
      <c r="G1102" s="1">
        <v>500465471</v>
      </c>
      <c r="H1102" s="1" t="s">
        <v>8</v>
      </c>
      <c r="I1102" s="1">
        <v>94</v>
      </c>
      <c r="J1102" s="1">
        <v>-188</v>
      </c>
      <c r="M1102" s="1">
        <v>600014676</v>
      </c>
      <c r="N1102" s="1" t="s">
        <v>8</v>
      </c>
      <c r="O1102" s="1">
        <v>96</v>
      </c>
      <c r="P1102" s="1">
        <v>-192</v>
      </c>
      <c r="S1102" s="1">
        <v>500396276</v>
      </c>
      <c r="T1102" s="1" t="s">
        <v>8</v>
      </c>
      <c r="U1102" s="1">
        <v>109</v>
      </c>
      <c r="V1102" s="1">
        <v>-218</v>
      </c>
    </row>
    <row r="1103" spans="1:22" x14ac:dyDescent="0.3">
      <c r="A1103" s="1">
        <v>500550888</v>
      </c>
      <c r="B1103" s="1" t="s">
        <v>8</v>
      </c>
      <c r="C1103" s="1">
        <v>114</v>
      </c>
      <c r="D1103" s="1">
        <v>-229</v>
      </c>
      <c r="G1103" s="1">
        <v>500471722</v>
      </c>
      <c r="H1103" s="1" t="s">
        <v>8</v>
      </c>
      <c r="I1103" s="1">
        <v>94</v>
      </c>
      <c r="J1103" s="1">
        <v>-188</v>
      </c>
      <c r="M1103" s="1">
        <v>500030695</v>
      </c>
      <c r="N1103" s="1" t="s">
        <v>8</v>
      </c>
      <c r="O1103" s="1">
        <v>95</v>
      </c>
      <c r="P1103" s="1">
        <v>-190</v>
      </c>
      <c r="S1103" s="1">
        <v>500505910</v>
      </c>
      <c r="T1103" s="1" t="s">
        <v>8</v>
      </c>
      <c r="U1103" s="1">
        <v>109</v>
      </c>
      <c r="V1103" s="1">
        <v>-218</v>
      </c>
    </row>
    <row r="1104" spans="1:22" x14ac:dyDescent="0.3">
      <c r="A1104" s="1">
        <v>500230048</v>
      </c>
      <c r="B1104" s="1" t="s">
        <v>8</v>
      </c>
      <c r="C1104" s="1">
        <v>113</v>
      </c>
      <c r="D1104" s="1">
        <v>-227</v>
      </c>
      <c r="G1104" s="1">
        <v>500052289</v>
      </c>
      <c r="H1104" s="1" t="s">
        <v>8</v>
      </c>
      <c r="I1104" s="1">
        <v>93</v>
      </c>
      <c r="J1104" s="1">
        <v>-186</v>
      </c>
      <c r="M1104" s="1">
        <v>500038036</v>
      </c>
      <c r="N1104" s="1" t="s">
        <v>8</v>
      </c>
      <c r="O1104" s="1">
        <v>95</v>
      </c>
      <c r="P1104" s="1">
        <v>-190</v>
      </c>
      <c r="S1104" s="1">
        <v>500051873</v>
      </c>
      <c r="T1104" s="1" t="s">
        <v>8</v>
      </c>
      <c r="U1104" s="1">
        <v>108</v>
      </c>
      <c r="V1104" s="1">
        <v>-217</v>
      </c>
    </row>
    <row r="1105" spans="1:22" x14ac:dyDescent="0.3">
      <c r="A1105" s="1">
        <v>500524825</v>
      </c>
      <c r="B1105" s="1" t="s">
        <v>8</v>
      </c>
      <c r="C1105" s="1">
        <v>113</v>
      </c>
      <c r="D1105" s="1">
        <v>-226</v>
      </c>
      <c r="G1105" s="1">
        <v>500054168</v>
      </c>
      <c r="H1105" s="1" t="s">
        <v>8</v>
      </c>
      <c r="I1105" s="1">
        <v>93</v>
      </c>
      <c r="J1105" s="1">
        <v>-186</v>
      </c>
      <c r="M1105" s="1">
        <v>500393062</v>
      </c>
      <c r="N1105" s="1" t="s">
        <v>8</v>
      </c>
      <c r="O1105" s="1">
        <v>95</v>
      </c>
      <c r="P1105" s="1">
        <v>-190</v>
      </c>
      <c r="S1105" s="1">
        <v>500276785</v>
      </c>
      <c r="T1105" s="1" t="s">
        <v>8</v>
      </c>
      <c r="U1105" s="1">
        <v>108</v>
      </c>
      <c r="V1105" s="1">
        <v>-216</v>
      </c>
    </row>
    <row r="1106" spans="1:22" x14ac:dyDescent="0.3">
      <c r="A1106" s="1">
        <v>500049400</v>
      </c>
      <c r="B1106" s="1" t="s">
        <v>8</v>
      </c>
      <c r="C1106" s="1">
        <v>112</v>
      </c>
      <c r="D1106" s="1">
        <v>-224</v>
      </c>
      <c r="G1106" s="1">
        <v>500496260</v>
      </c>
      <c r="H1106" s="1" t="s">
        <v>8</v>
      </c>
      <c r="I1106" s="1">
        <v>93</v>
      </c>
      <c r="J1106" s="1">
        <v>-186</v>
      </c>
      <c r="M1106" s="1">
        <v>500467870</v>
      </c>
      <c r="N1106" s="1" t="s">
        <v>8</v>
      </c>
      <c r="O1106" s="1">
        <v>95</v>
      </c>
      <c r="P1106" s="1">
        <v>-190</v>
      </c>
      <c r="S1106" s="1">
        <v>500359244</v>
      </c>
      <c r="T1106" s="1" t="s">
        <v>8</v>
      </c>
      <c r="U1106" s="1">
        <v>108</v>
      </c>
      <c r="V1106" s="1">
        <v>-216</v>
      </c>
    </row>
    <row r="1107" spans="1:22" x14ac:dyDescent="0.3">
      <c r="A1107" s="1">
        <v>500307556</v>
      </c>
      <c r="B1107" s="1" t="s">
        <v>8</v>
      </c>
      <c r="C1107" s="1">
        <v>112</v>
      </c>
      <c r="D1107" s="1">
        <v>-224</v>
      </c>
      <c r="G1107" s="1">
        <v>500236515</v>
      </c>
      <c r="H1107" s="1" t="s">
        <v>8</v>
      </c>
      <c r="I1107" s="1">
        <v>92</v>
      </c>
      <c r="J1107" s="1">
        <v>-184</v>
      </c>
      <c r="M1107" s="1">
        <v>500556855</v>
      </c>
      <c r="N1107" s="1" t="s">
        <v>8</v>
      </c>
      <c r="O1107" s="1">
        <v>95</v>
      </c>
      <c r="P1107" s="1">
        <v>-191</v>
      </c>
      <c r="S1107" s="1">
        <v>500452358</v>
      </c>
      <c r="T1107" s="1" t="s">
        <v>8</v>
      </c>
      <c r="U1107" s="1">
        <v>108</v>
      </c>
      <c r="V1107" s="1">
        <v>-217</v>
      </c>
    </row>
    <row r="1108" spans="1:22" x14ac:dyDescent="0.3">
      <c r="A1108" s="1">
        <v>500502138</v>
      </c>
      <c r="B1108" s="1" t="s">
        <v>8</v>
      </c>
      <c r="C1108" s="1">
        <v>112</v>
      </c>
      <c r="D1108" s="1">
        <v>-224</v>
      </c>
      <c r="G1108" s="1">
        <v>500556176</v>
      </c>
      <c r="H1108" s="1" t="s">
        <v>8</v>
      </c>
      <c r="I1108" s="1">
        <v>92</v>
      </c>
      <c r="J1108" s="1">
        <v>-185</v>
      </c>
      <c r="M1108" s="1">
        <v>600025031</v>
      </c>
      <c r="N1108" s="1" t="s">
        <v>8</v>
      </c>
      <c r="O1108" s="1">
        <v>95</v>
      </c>
      <c r="P1108" s="1">
        <v>-191</v>
      </c>
      <c r="S1108" s="1">
        <v>500558626</v>
      </c>
      <c r="T1108" s="1" t="s">
        <v>8</v>
      </c>
      <c r="U1108" s="1">
        <v>108</v>
      </c>
      <c r="V1108" s="1">
        <v>-217</v>
      </c>
    </row>
    <row r="1109" spans="1:22" x14ac:dyDescent="0.3">
      <c r="A1109" s="1">
        <v>500529815</v>
      </c>
      <c r="B1109" s="1" t="s">
        <v>8</v>
      </c>
      <c r="C1109" s="1">
        <v>112</v>
      </c>
      <c r="D1109" s="1">
        <v>-224</v>
      </c>
      <c r="G1109" s="1">
        <v>500000068</v>
      </c>
      <c r="H1109" s="1" t="s">
        <v>8</v>
      </c>
      <c r="I1109" s="1">
        <v>91</v>
      </c>
      <c r="J1109" s="1">
        <v>-182</v>
      </c>
      <c r="M1109" s="1">
        <v>500014136</v>
      </c>
      <c r="N1109" s="1" t="s">
        <v>8</v>
      </c>
      <c r="O1109" s="1">
        <v>94</v>
      </c>
      <c r="P1109" s="1">
        <v>-188</v>
      </c>
      <c r="S1109" s="1">
        <v>500108559</v>
      </c>
      <c r="T1109" s="1" t="s">
        <v>8</v>
      </c>
      <c r="U1109" s="1">
        <v>107</v>
      </c>
      <c r="V1109" s="1">
        <v>-214</v>
      </c>
    </row>
    <row r="1110" spans="1:22" x14ac:dyDescent="0.3">
      <c r="A1110" s="1">
        <v>500177625</v>
      </c>
      <c r="B1110" s="1" t="s">
        <v>8</v>
      </c>
      <c r="C1110" s="1">
        <v>111</v>
      </c>
      <c r="D1110" s="1">
        <v>-222</v>
      </c>
      <c r="G1110" s="1">
        <v>500002993</v>
      </c>
      <c r="H1110" s="1" t="s">
        <v>8</v>
      </c>
      <c r="I1110" s="1">
        <v>91</v>
      </c>
      <c r="J1110" s="1">
        <v>-182</v>
      </c>
      <c r="M1110" s="1">
        <v>500442027</v>
      </c>
      <c r="N1110" s="1" t="s">
        <v>8</v>
      </c>
      <c r="O1110" s="1">
        <v>94</v>
      </c>
      <c r="P1110" s="1">
        <v>-188</v>
      </c>
      <c r="S1110" s="1">
        <v>500329266</v>
      </c>
      <c r="T1110" s="1" t="s">
        <v>8</v>
      </c>
      <c r="U1110" s="1">
        <v>107</v>
      </c>
      <c r="V1110" s="1">
        <v>-214</v>
      </c>
    </row>
    <row r="1111" spans="1:22" x14ac:dyDescent="0.3">
      <c r="A1111" s="1">
        <v>500404038</v>
      </c>
      <c r="B1111" s="1" t="s">
        <v>8</v>
      </c>
      <c r="C1111" s="1">
        <v>111</v>
      </c>
      <c r="D1111" s="1">
        <v>-223</v>
      </c>
      <c r="G1111" s="1">
        <v>500149033</v>
      </c>
      <c r="H1111" s="1" t="s">
        <v>8</v>
      </c>
      <c r="I1111" s="1">
        <v>91</v>
      </c>
      <c r="J1111" s="1">
        <v>-182</v>
      </c>
      <c r="M1111" s="1">
        <v>500242212</v>
      </c>
      <c r="N1111" s="1" t="s">
        <v>8</v>
      </c>
      <c r="O1111" s="1">
        <v>93</v>
      </c>
      <c r="P1111" s="1">
        <v>-186</v>
      </c>
      <c r="S1111" s="1">
        <v>500467984</v>
      </c>
      <c r="T1111" s="1" t="s">
        <v>8</v>
      </c>
      <c r="U1111" s="1">
        <v>107</v>
      </c>
      <c r="V1111" s="1">
        <v>-215</v>
      </c>
    </row>
    <row r="1112" spans="1:22" x14ac:dyDescent="0.3">
      <c r="A1112" s="1">
        <v>500483864</v>
      </c>
      <c r="B1112" s="1" t="s">
        <v>8</v>
      </c>
      <c r="C1112" s="1">
        <v>111</v>
      </c>
      <c r="D1112" s="1">
        <v>-222</v>
      </c>
      <c r="G1112" s="1">
        <v>500299481</v>
      </c>
      <c r="H1112" s="1" t="s">
        <v>8</v>
      </c>
      <c r="I1112" s="1">
        <v>91</v>
      </c>
      <c r="J1112" s="1">
        <v>-182</v>
      </c>
      <c r="M1112" s="1">
        <v>500401275</v>
      </c>
      <c r="N1112" s="1" t="s">
        <v>8</v>
      </c>
      <c r="O1112" s="1">
        <v>93</v>
      </c>
      <c r="P1112" s="1">
        <v>-187</v>
      </c>
      <c r="S1112" s="1">
        <v>500019759</v>
      </c>
      <c r="T1112" s="1" t="s">
        <v>8</v>
      </c>
      <c r="U1112" s="1">
        <v>106</v>
      </c>
      <c r="V1112" s="1">
        <v>-212</v>
      </c>
    </row>
    <row r="1113" spans="1:22" x14ac:dyDescent="0.3">
      <c r="A1113" s="1">
        <v>500245809</v>
      </c>
      <c r="B1113" s="1" t="s">
        <v>8</v>
      </c>
      <c r="C1113" s="1">
        <v>110</v>
      </c>
      <c r="D1113" s="1">
        <v>-220</v>
      </c>
      <c r="G1113" s="1">
        <v>500350165</v>
      </c>
      <c r="H1113" s="1" t="s">
        <v>8</v>
      </c>
      <c r="I1113" s="1">
        <v>91</v>
      </c>
      <c r="J1113" s="1">
        <v>-182</v>
      </c>
      <c r="M1113" s="1">
        <v>500030267</v>
      </c>
      <c r="N1113" s="1" t="s">
        <v>8</v>
      </c>
      <c r="O1113" s="1">
        <v>92</v>
      </c>
      <c r="P1113" s="1">
        <v>-184</v>
      </c>
      <c r="S1113" s="1">
        <v>500100767</v>
      </c>
      <c r="T1113" s="1" t="s">
        <v>8</v>
      </c>
      <c r="U1113" s="1">
        <v>106</v>
      </c>
      <c r="V1113" s="1">
        <v>-212</v>
      </c>
    </row>
    <row r="1114" spans="1:22" x14ac:dyDescent="0.3">
      <c r="A1114" s="1">
        <v>500367559</v>
      </c>
      <c r="B1114" s="1" t="s">
        <v>8</v>
      </c>
      <c r="C1114" s="1">
        <v>110</v>
      </c>
      <c r="D1114" s="1">
        <v>-220</v>
      </c>
      <c r="G1114" s="1">
        <v>500529316</v>
      </c>
      <c r="H1114" s="1" t="s">
        <v>8</v>
      </c>
      <c r="I1114" s="1">
        <v>91</v>
      </c>
      <c r="J1114" s="1">
        <v>-182</v>
      </c>
      <c r="M1114" s="1">
        <v>500111516</v>
      </c>
      <c r="N1114" s="1" t="s">
        <v>8</v>
      </c>
      <c r="O1114" s="1">
        <v>92</v>
      </c>
      <c r="P1114" s="1">
        <v>-184</v>
      </c>
      <c r="S1114" s="1">
        <v>500156929</v>
      </c>
      <c r="T1114" s="1" t="s">
        <v>8</v>
      </c>
      <c r="U1114" s="1">
        <v>106</v>
      </c>
      <c r="V1114" s="1">
        <v>-212</v>
      </c>
    </row>
    <row r="1115" spans="1:22" x14ac:dyDescent="0.3">
      <c r="A1115" s="1">
        <v>500437020</v>
      </c>
      <c r="B1115" s="1" t="s">
        <v>8</v>
      </c>
      <c r="C1115" s="1">
        <v>110</v>
      </c>
      <c r="D1115" s="1">
        <v>-220</v>
      </c>
      <c r="G1115" s="1">
        <v>500001603</v>
      </c>
      <c r="H1115" s="1" t="s">
        <v>8</v>
      </c>
      <c r="I1115" s="1">
        <v>90</v>
      </c>
      <c r="J1115" s="1">
        <v>-180</v>
      </c>
      <c r="M1115" s="1">
        <v>500273970</v>
      </c>
      <c r="N1115" s="1" t="s">
        <v>8</v>
      </c>
      <c r="O1115" s="1">
        <v>92</v>
      </c>
      <c r="P1115" s="1">
        <v>-184</v>
      </c>
      <c r="S1115" s="1">
        <v>500440098</v>
      </c>
      <c r="T1115" s="1" t="s">
        <v>8</v>
      </c>
      <c r="U1115" s="1">
        <v>106</v>
      </c>
      <c r="V1115" s="1">
        <v>-212</v>
      </c>
    </row>
    <row r="1116" spans="1:22" x14ac:dyDescent="0.3">
      <c r="A1116" s="1">
        <v>500452594</v>
      </c>
      <c r="B1116" s="1" t="s">
        <v>8</v>
      </c>
      <c r="C1116" s="1">
        <v>110</v>
      </c>
      <c r="D1116" s="1">
        <v>-221</v>
      </c>
      <c r="G1116" s="1">
        <v>500094950</v>
      </c>
      <c r="H1116" s="1" t="s">
        <v>8</v>
      </c>
      <c r="I1116" s="1">
        <v>90</v>
      </c>
      <c r="J1116" s="1">
        <v>-180</v>
      </c>
      <c r="M1116" s="1">
        <v>500419049</v>
      </c>
      <c r="N1116" s="1" t="s">
        <v>8</v>
      </c>
      <c r="O1116" s="1">
        <v>92</v>
      </c>
      <c r="P1116" s="1">
        <v>-184</v>
      </c>
      <c r="S1116" s="1">
        <v>600004887</v>
      </c>
      <c r="T1116" s="1" t="s">
        <v>8</v>
      </c>
      <c r="U1116" s="1">
        <v>105</v>
      </c>
      <c r="V1116" s="1">
        <v>-211</v>
      </c>
    </row>
    <row r="1117" spans="1:22" x14ac:dyDescent="0.3">
      <c r="A1117" s="1">
        <v>500457825</v>
      </c>
      <c r="B1117" s="1" t="s">
        <v>8</v>
      </c>
      <c r="C1117" s="1">
        <v>110</v>
      </c>
      <c r="D1117" s="1">
        <v>-220</v>
      </c>
      <c r="G1117" s="1">
        <v>500446102</v>
      </c>
      <c r="H1117" s="1" t="s">
        <v>8</v>
      </c>
      <c r="I1117" s="1">
        <v>90</v>
      </c>
      <c r="J1117" s="1">
        <v>-180</v>
      </c>
      <c r="M1117" s="1">
        <v>500532271</v>
      </c>
      <c r="N1117" s="1" t="s">
        <v>8</v>
      </c>
      <c r="O1117" s="1">
        <v>92</v>
      </c>
      <c r="P1117" s="1">
        <v>-184</v>
      </c>
      <c r="S1117" s="1">
        <v>600006997</v>
      </c>
      <c r="T1117" s="1" t="s">
        <v>8</v>
      </c>
      <c r="U1117" s="1">
        <v>105</v>
      </c>
      <c r="V1117" s="1">
        <v>-210</v>
      </c>
    </row>
    <row r="1118" spans="1:22" x14ac:dyDescent="0.3">
      <c r="A1118" s="1">
        <v>500042931</v>
      </c>
      <c r="B1118" s="1" t="s">
        <v>8</v>
      </c>
      <c r="C1118" s="1">
        <v>109</v>
      </c>
      <c r="D1118" s="1">
        <v>-218</v>
      </c>
      <c r="G1118" s="1">
        <v>500452599</v>
      </c>
      <c r="H1118" s="1" t="s">
        <v>8</v>
      </c>
      <c r="I1118" s="1">
        <v>90</v>
      </c>
      <c r="J1118" s="1">
        <v>-180</v>
      </c>
      <c r="M1118" s="1">
        <v>500156954</v>
      </c>
      <c r="N1118" s="1" t="s">
        <v>8</v>
      </c>
      <c r="O1118" s="1">
        <v>91</v>
      </c>
      <c r="P1118" s="1">
        <v>-182</v>
      </c>
      <c r="S1118" s="1">
        <v>600012807</v>
      </c>
      <c r="T1118" s="1" t="s">
        <v>8</v>
      </c>
      <c r="U1118" s="1">
        <v>105</v>
      </c>
      <c r="V1118" s="1">
        <v>-210</v>
      </c>
    </row>
    <row r="1119" spans="1:22" x14ac:dyDescent="0.3">
      <c r="A1119" s="1">
        <v>500106103</v>
      </c>
      <c r="B1119" s="1" t="s">
        <v>8</v>
      </c>
      <c r="C1119" s="1">
        <v>109</v>
      </c>
      <c r="D1119" s="1">
        <v>-218</v>
      </c>
      <c r="G1119" s="1">
        <v>500460822</v>
      </c>
      <c r="H1119" s="1" t="s">
        <v>8</v>
      </c>
      <c r="I1119" s="1">
        <v>90</v>
      </c>
      <c r="J1119" s="1">
        <v>-181</v>
      </c>
      <c r="M1119" s="1">
        <v>500545643</v>
      </c>
      <c r="N1119" s="1" t="s">
        <v>8</v>
      </c>
      <c r="O1119" s="1">
        <v>91</v>
      </c>
      <c r="P1119" s="1">
        <v>-182</v>
      </c>
      <c r="S1119" s="1">
        <v>500552912</v>
      </c>
      <c r="T1119" s="1" t="s">
        <v>8</v>
      </c>
      <c r="U1119" s="1">
        <v>104</v>
      </c>
      <c r="V1119" s="1">
        <v>-208</v>
      </c>
    </row>
    <row r="1120" spans="1:22" x14ac:dyDescent="0.3">
      <c r="A1120" s="1">
        <v>500334023</v>
      </c>
      <c r="B1120" s="1" t="s">
        <v>8</v>
      </c>
      <c r="C1120" s="1">
        <v>109</v>
      </c>
      <c r="D1120" s="1">
        <v>-218</v>
      </c>
      <c r="G1120" s="1">
        <v>500550015</v>
      </c>
      <c r="H1120" s="1" t="s">
        <v>8</v>
      </c>
      <c r="I1120" s="1">
        <v>90</v>
      </c>
      <c r="J1120" s="1">
        <v>-181</v>
      </c>
      <c r="M1120" s="1">
        <v>500549274</v>
      </c>
      <c r="N1120" s="1" t="s">
        <v>8</v>
      </c>
      <c r="O1120" s="1">
        <v>91</v>
      </c>
      <c r="P1120" s="1">
        <v>-182</v>
      </c>
      <c r="S1120" s="1">
        <v>500445943</v>
      </c>
      <c r="T1120" s="1" t="s">
        <v>8</v>
      </c>
      <c r="U1120" s="1">
        <v>103</v>
      </c>
      <c r="V1120" s="1">
        <v>-207</v>
      </c>
    </row>
    <row r="1121" spans="1:22" x14ac:dyDescent="0.3">
      <c r="A1121" s="1">
        <v>500355371</v>
      </c>
      <c r="B1121" s="1" t="s">
        <v>8</v>
      </c>
      <c r="C1121" s="1">
        <v>109</v>
      </c>
      <c r="D1121" s="1">
        <v>-219</v>
      </c>
      <c r="G1121" s="1">
        <v>500076406</v>
      </c>
      <c r="H1121" s="1" t="s">
        <v>8</v>
      </c>
      <c r="I1121" s="1">
        <v>89</v>
      </c>
      <c r="J1121" s="1">
        <v>-178</v>
      </c>
      <c r="M1121" s="1">
        <v>600010976</v>
      </c>
      <c r="N1121" s="1" t="s">
        <v>8</v>
      </c>
      <c r="O1121" s="1">
        <v>91</v>
      </c>
      <c r="P1121" s="1">
        <v>-182</v>
      </c>
      <c r="S1121" s="1">
        <v>500511105</v>
      </c>
      <c r="T1121" s="1" t="s">
        <v>8</v>
      </c>
      <c r="U1121" s="1">
        <v>103</v>
      </c>
      <c r="V1121" s="1">
        <v>-207</v>
      </c>
    </row>
    <row r="1122" spans="1:22" x14ac:dyDescent="0.3">
      <c r="A1122" s="1">
        <v>500474183</v>
      </c>
      <c r="B1122" s="1" t="s">
        <v>8</v>
      </c>
      <c r="C1122" s="1">
        <v>109</v>
      </c>
      <c r="D1122" s="1">
        <v>-218</v>
      </c>
      <c r="G1122" s="1">
        <v>500377410</v>
      </c>
      <c r="H1122" s="1" t="s">
        <v>8</v>
      </c>
      <c r="I1122" s="1">
        <v>89</v>
      </c>
      <c r="J1122" s="1">
        <v>-178</v>
      </c>
      <c r="M1122" s="1">
        <v>600014157</v>
      </c>
      <c r="N1122" s="1" t="s">
        <v>8</v>
      </c>
      <c r="O1122" s="1">
        <v>91</v>
      </c>
      <c r="P1122" s="1">
        <v>-183</v>
      </c>
      <c r="S1122" s="1">
        <v>500322280</v>
      </c>
      <c r="T1122" s="1" t="s">
        <v>8</v>
      </c>
      <c r="U1122" s="1">
        <v>102</v>
      </c>
      <c r="V1122" s="1">
        <v>-204</v>
      </c>
    </row>
    <row r="1123" spans="1:22" x14ac:dyDescent="0.3">
      <c r="A1123" s="1">
        <v>500517088</v>
      </c>
      <c r="B1123" s="1" t="s">
        <v>8</v>
      </c>
      <c r="C1123" s="1">
        <v>109</v>
      </c>
      <c r="D1123" s="1">
        <v>-219</v>
      </c>
      <c r="G1123" s="1">
        <v>500415387</v>
      </c>
      <c r="H1123" s="1" t="s">
        <v>8</v>
      </c>
      <c r="I1123" s="1">
        <v>89</v>
      </c>
      <c r="J1123" s="1">
        <v>-178</v>
      </c>
      <c r="M1123" s="1">
        <v>500142429</v>
      </c>
      <c r="N1123" s="1" t="s">
        <v>8</v>
      </c>
      <c r="O1123" s="1">
        <v>90</v>
      </c>
      <c r="P1123" s="1">
        <v>-180</v>
      </c>
      <c r="S1123" s="1">
        <v>500367559</v>
      </c>
      <c r="T1123" s="1" t="s">
        <v>8</v>
      </c>
      <c r="U1123" s="1">
        <v>102</v>
      </c>
      <c r="V1123" s="1">
        <v>-204</v>
      </c>
    </row>
    <row r="1124" spans="1:22" x14ac:dyDescent="0.3">
      <c r="A1124" s="1">
        <v>500524440</v>
      </c>
      <c r="B1124" s="1" t="s">
        <v>8</v>
      </c>
      <c r="C1124" s="1">
        <v>108</v>
      </c>
      <c r="D1124" s="1">
        <v>-216</v>
      </c>
      <c r="G1124" s="1">
        <v>500419557</v>
      </c>
      <c r="H1124" s="1" t="s">
        <v>8</v>
      </c>
      <c r="I1124" s="1">
        <v>89</v>
      </c>
      <c r="J1124" s="1">
        <v>-178</v>
      </c>
      <c r="M1124" s="1">
        <v>500223598</v>
      </c>
      <c r="N1124" s="1" t="s">
        <v>8</v>
      </c>
      <c r="O1124" s="1">
        <v>90</v>
      </c>
      <c r="P1124" s="1">
        <v>-180</v>
      </c>
      <c r="S1124" s="1">
        <v>500542621</v>
      </c>
      <c r="T1124" s="1" t="s">
        <v>8</v>
      </c>
      <c r="U1124" s="1">
        <v>102</v>
      </c>
      <c r="V1124" s="1">
        <v>-205</v>
      </c>
    </row>
    <row r="1125" spans="1:22" x14ac:dyDescent="0.3">
      <c r="A1125" s="1">
        <v>500183632</v>
      </c>
      <c r="B1125" s="1" t="s">
        <v>8</v>
      </c>
      <c r="C1125" s="1">
        <v>107</v>
      </c>
      <c r="D1125" s="1">
        <v>-215</v>
      </c>
      <c r="G1125" s="1">
        <v>500516363</v>
      </c>
      <c r="H1125" s="1" t="s">
        <v>8</v>
      </c>
      <c r="I1125" s="1">
        <v>89</v>
      </c>
      <c r="J1125" s="1">
        <v>-178</v>
      </c>
      <c r="M1125" s="1">
        <v>500335162</v>
      </c>
      <c r="N1125" s="1" t="s">
        <v>8</v>
      </c>
      <c r="O1125" s="1">
        <v>90</v>
      </c>
      <c r="P1125" s="1">
        <v>-180</v>
      </c>
      <c r="S1125" s="1">
        <v>500547579</v>
      </c>
      <c r="T1125" s="1" t="s">
        <v>8</v>
      </c>
      <c r="U1125" s="1">
        <v>101</v>
      </c>
      <c r="V1125" s="1">
        <v>-203</v>
      </c>
    </row>
    <row r="1126" spans="1:22" x14ac:dyDescent="0.3">
      <c r="A1126" s="1">
        <v>500408101</v>
      </c>
      <c r="B1126" s="1" t="s">
        <v>8</v>
      </c>
      <c r="C1126" s="1">
        <v>107</v>
      </c>
      <c r="D1126" s="1">
        <v>-214</v>
      </c>
      <c r="G1126" s="1">
        <v>500556688</v>
      </c>
      <c r="H1126" s="1" t="s">
        <v>8</v>
      </c>
      <c r="I1126" s="1">
        <v>89</v>
      </c>
      <c r="J1126" s="1">
        <v>-178</v>
      </c>
      <c r="M1126" s="1">
        <v>500497347</v>
      </c>
      <c r="N1126" s="1" t="s">
        <v>8</v>
      </c>
      <c r="O1126" s="1">
        <v>90</v>
      </c>
      <c r="P1126" s="1">
        <v>-180</v>
      </c>
      <c r="S1126" s="1">
        <v>600007199</v>
      </c>
      <c r="T1126" s="1" t="s">
        <v>8</v>
      </c>
      <c r="U1126" s="1">
        <v>101</v>
      </c>
      <c r="V1126" s="1">
        <v>-202</v>
      </c>
    </row>
    <row r="1127" spans="1:22" x14ac:dyDescent="0.3">
      <c r="A1127" s="1">
        <v>500450669</v>
      </c>
      <c r="B1127" s="1" t="s">
        <v>8</v>
      </c>
      <c r="C1127" s="1">
        <v>107</v>
      </c>
      <c r="D1127" s="1">
        <v>-215</v>
      </c>
      <c r="G1127" s="1">
        <v>500043178</v>
      </c>
      <c r="H1127" s="1" t="s">
        <v>8</v>
      </c>
      <c r="I1127" s="1">
        <v>88</v>
      </c>
      <c r="J1127" s="1">
        <v>-176</v>
      </c>
      <c r="M1127" s="1">
        <v>500541985</v>
      </c>
      <c r="N1127" s="1" t="s">
        <v>8</v>
      </c>
      <c r="O1127" s="1">
        <v>90</v>
      </c>
      <c r="P1127" s="1">
        <v>-180</v>
      </c>
      <c r="S1127" s="1">
        <v>600024832</v>
      </c>
      <c r="T1127" s="1" t="s">
        <v>8</v>
      </c>
      <c r="U1127" s="1">
        <v>101</v>
      </c>
      <c r="V1127" s="1">
        <v>-203</v>
      </c>
    </row>
    <row r="1128" spans="1:22" x14ac:dyDescent="0.3">
      <c r="A1128" s="1">
        <v>500546131</v>
      </c>
      <c r="B1128" s="1" t="s">
        <v>8</v>
      </c>
      <c r="C1128" s="1">
        <v>107</v>
      </c>
      <c r="D1128" s="1">
        <v>-214</v>
      </c>
      <c r="G1128" s="1">
        <v>500121509</v>
      </c>
      <c r="H1128" s="1" t="s">
        <v>8</v>
      </c>
      <c r="I1128" s="1">
        <v>88</v>
      </c>
      <c r="J1128" s="1">
        <v>-176</v>
      </c>
      <c r="M1128" s="1">
        <v>500284124</v>
      </c>
      <c r="N1128" s="1" t="s">
        <v>8</v>
      </c>
      <c r="O1128" s="1">
        <v>89</v>
      </c>
      <c r="P1128" s="1">
        <v>-178</v>
      </c>
      <c r="S1128" s="1">
        <v>500004057</v>
      </c>
      <c r="T1128" s="1" t="s">
        <v>8</v>
      </c>
      <c r="U1128" s="1">
        <v>100</v>
      </c>
      <c r="V1128" s="1">
        <v>-200</v>
      </c>
    </row>
    <row r="1129" spans="1:22" x14ac:dyDescent="0.3">
      <c r="A1129" s="1">
        <v>500301857</v>
      </c>
      <c r="B1129" s="1" t="s">
        <v>8</v>
      </c>
      <c r="C1129" s="1">
        <v>106</v>
      </c>
      <c r="D1129" s="1">
        <v>-212</v>
      </c>
      <c r="G1129" s="1">
        <v>500238058</v>
      </c>
      <c r="H1129" s="1" t="s">
        <v>8</v>
      </c>
      <c r="I1129" s="1">
        <v>88</v>
      </c>
      <c r="J1129" s="1">
        <v>-176</v>
      </c>
      <c r="M1129" s="1">
        <v>500367559</v>
      </c>
      <c r="N1129" s="1" t="s">
        <v>8</v>
      </c>
      <c r="O1129" s="1">
        <v>89</v>
      </c>
      <c r="P1129" s="1">
        <v>-178</v>
      </c>
      <c r="S1129" s="1">
        <v>500018348</v>
      </c>
      <c r="T1129" s="1" t="s">
        <v>8</v>
      </c>
      <c r="U1129" s="1">
        <v>100</v>
      </c>
      <c r="V1129" s="1">
        <v>-200</v>
      </c>
    </row>
    <row r="1130" spans="1:22" x14ac:dyDescent="0.3">
      <c r="A1130" s="1">
        <v>500322280</v>
      </c>
      <c r="B1130" s="1" t="s">
        <v>8</v>
      </c>
      <c r="C1130" s="1">
        <v>106</v>
      </c>
      <c r="D1130" s="1">
        <v>-212</v>
      </c>
      <c r="G1130" s="1">
        <v>500382490</v>
      </c>
      <c r="H1130" s="1" t="s">
        <v>8</v>
      </c>
      <c r="I1130" s="1">
        <v>88</v>
      </c>
      <c r="J1130" s="1">
        <v>-176</v>
      </c>
      <c r="M1130" s="1">
        <v>500531304</v>
      </c>
      <c r="N1130" s="1" t="s">
        <v>8</v>
      </c>
      <c r="O1130" s="1">
        <v>89</v>
      </c>
      <c r="P1130" s="1">
        <v>-178</v>
      </c>
      <c r="S1130" s="1">
        <v>500504449</v>
      </c>
      <c r="T1130" s="1" t="s">
        <v>8</v>
      </c>
      <c r="U1130" s="1">
        <v>100</v>
      </c>
      <c r="V1130" s="1">
        <v>-200</v>
      </c>
    </row>
    <row r="1131" spans="1:22" x14ac:dyDescent="0.3">
      <c r="A1131" s="1">
        <v>500359292</v>
      </c>
      <c r="B1131" s="1" t="s">
        <v>8</v>
      </c>
      <c r="C1131" s="1">
        <v>106</v>
      </c>
      <c r="D1131" s="1">
        <v>-213</v>
      </c>
      <c r="G1131" s="1">
        <v>500450975</v>
      </c>
      <c r="H1131" s="1" t="s">
        <v>8</v>
      </c>
      <c r="I1131" s="1">
        <v>88</v>
      </c>
      <c r="J1131" s="1">
        <v>-176</v>
      </c>
      <c r="M1131" s="1">
        <v>500041198</v>
      </c>
      <c r="N1131" s="1" t="s">
        <v>8</v>
      </c>
      <c r="O1131" s="1">
        <v>88</v>
      </c>
      <c r="P1131" s="1">
        <v>-176</v>
      </c>
      <c r="S1131" s="1">
        <v>500504740</v>
      </c>
      <c r="T1131" s="1" t="s">
        <v>8</v>
      </c>
      <c r="U1131" s="1">
        <v>100</v>
      </c>
      <c r="V1131" s="1">
        <v>-200</v>
      </c>
    </row>
    <row r="1132" spans="1:22" x14ac:dyDescent="0.3">
      <c r="A1132" s="1">
        <v>500416416</v>
      </c>
      <c r="B1132" s="1" t="s">
        <v>8</v>
      </c>
      <c r="C1132" s="1">
        <v>106</v>
      </c>
      <c r="D1132" s="1">
        <v>-212</v>
      </c>
      <c r="G1132" s="1">
        <v>600025797</v>
      </c>
      <c r="H1132" s="1" t="s">
        <v>8</v>
      </c>
      <c r="I1132" s="1">
        <v>88</v>
      </c>
      <c r="J1132" s="1">
        <v>-176</v>
      </c>
      <c r="M1132" s="1">
        <v>500050221</v>
      </c>
      <c r="N1132" s="1" t="s">
        <v>8</v>
      </c>
      <c r="O1132" s="1">
        <v>88</v>
      </c>
      <c r="P1132" s="1">
        <v>-176</v>
      </c>
      <c r="S1132" s="1">
        <v>500554853</v>
      </c>
      <c r="T1132" s="1" t="s">
        <v>8</v>
      </c>
      <c r="U1132" s="1">
        <v>100</v>
      </c>
      <c r="V1132" s="1">
        <v>-201</v>
      </c>
    </row>
    <row r="1133" spans="1:22" x14ac:dyDescent="0.3">
      <c r="A1133" s="1">
        <v>500516807</v>
      </c>
      <c r="B1133" s="1" t="s">
        <v>8</v>
      </c>
      <c r="C1133" s="1">
        <v>106</v>
      </c>
      <c r="D1133" s="1">
        <v>-212</v>
      </c>
      <c r="G1133" s="1">
        <v>500539211</v>
      </c>
      <c r="H1133" s="1" t="s">
        <v>8</v>
      </c>
      <c r="I1133" s="1">
        <v>87</v>
      </c>
      <c r="J1133" s="1">
        <v>-174</v>
      </c>
      <c r="M1133" s="1">
        <v>500074700</v>
      </c>
      <c r="N1133" s="1" t="s">
        <v>8</v>
      </c>
      <c r="O1133" s="1">
        <v>88</v>
      </c>
      <c r="P1133" s="1">
        <v>-176</v>
      </c>
      <c r="S1133" s="1">
        <v>600009996</v>
      </c>
      <c r="T1133" s="1" t="s">
        <v>8</v>
      </c>
      <c r="U1133" s="1">
        <v>100</v>
      </c>
      <c r="V1133" s="1">
        <v>-200</v>
      </c>
    </row>
    <row r="1134" spans="1:22" x14ac:dyDescent="0.3">
      <c r="A1134" s="1">
        <v>500540686</v>
      </c>
      <c r="B1134" s="1" t="s">
        <v>8</v>
      </c>
      <c r="C1134" s="1">
        <v>106</v>
      </c>
      <c r="D1134" s="1">
        <v>-212</v>
      </c>
      <c r="G1134" s="1">
        <v>500010643</v>
      </c>
      <c r="H1134" s="1" t="s">
        <v>8</v>
      </c>
      <c r="I1134" s="1">
        <v>86</v>
      </c>
      <c r="J1134" s="1">
        <v>-172</v>
      </c>
      <c r="M1134" s="1">
        <v>500344357</v>
      </c>
      <c r="N1134" s="1" t="s">
        <v>8</v>
      </c>
      <c r="O1134" s="1">
        <v>88</v>
      </c>
      <c r="P1134" s="1">
        <v>-176</v>
      </c>
      <c r="S1134" s="1">
        <v>600028033</v>
      </c>
      <c r="T1134" s="1" t="s">
        <v>8</v>
      </c>
      <c r="U1134" s="1">
        <v>100</v>
      </c>
      <c r="V1134" s="1">
        <v>-201</v>
      </c>
    </row>
    <row r="1135" spans="1:22" x14ac:dyDescent="0.3">
      <c r="A1135" s="1">
        <v>500000191</v>
      </c>
      <c r="B1135" s="1" t="s">
        <v>8</v>
      </c>
      <c r="C1135" s="1">
        <v>105</v>
      </c>
      <c r="D1135" s="1">
        <v>-210</v>
      </c>
      <c r="G1135" s="1">
        <v>500070970</v>
      </c>
      <c r="H1135" s="1" t="s">
        <v>8</v>
      </c>
      <c r="I1135" s="1">
        <v>86</v>
      </c>
      <c r="J1135" s="1">
        <v>-172</v>
      </c>
      <c r="M1135" s="1">
        <v>500463908</v>
      </c>
      <c r="N1135" s="1" t="s">
        <v>8</v>
      </c>
      <c r="O1135" s="1">
        <v>88</v>
      </c>
      <c r="P1135" s="1">
        <v>-176</v>
      </c>
      <c r="S1135" s="1">
        <v>500002175</v>
      </c>
      <c r="T1135" s="1" t="s">
        <v>8</v>
      </c>
      <c r="U1135" s="1">
        <v>99</v>
      </c>
      <c r="V1135" s="1">
        <v>-198</v>
      </c>
    </row>
    <row r="1136" spans="1:22" x14ac:dyDescent="0.3">
      <c r="A1136" s="1">
        <v>500229455</v>
      </c>
      <c r="B1136" s="1" t="s">
        <v>8</v>
      </c>
      <c r="C1136" s="1">
        <v>105</v>
      </c>
      <c r="D1136" s="1">
        <v>-210</v>
      </c>
      <c r="G1136" s="1">
        <v>500274787</v>
      </c>
      <c r="H1136" s="1" t="s">
        <v>8</v>
      </c>
      <c r="I1136" s="1">
        <v>86</v>
      </c>
      <c r="J1136" s="1">
        <v>-172</v>
      </c>
      <c r="M1136" s="1">
        <v>600004356</v>
      </c>
      <c r="N1136" s="1" t="s">
        <v>8</v>
      </c>
      <c r="O1136" s="1">
        <v>88</v>
      </c>
      <c r="P1136" s="1">
        <v>-176</v>
      </c>
      <c r="S1136" s="1">
        <v>500340282</v>
      </c>
      <c r="T1136" s="1" t="s">
        <v>8</v>
      </c>
      <c r="U1136" s="1">
        <v>99</v>
      </c>
      <c r="V1136" s="1">
        <v>-199</v>
      </c>
    </row>
    <row r="1137" spans="1:22" x14ac:dyDescent="0.3">
      <c r="A1137" s="1">
        <v>500340231</v>
      </c>
      <c r="B1137" s="1" t="s">
        <v>8</v>
      </c>
      <c r="C1137" s="1">
        <v>105</v>
      </c>
      <c r="D1137" s="1">
        <v>-210</v>
      </c>
      <c r="G1137" s="1">
        <v>500419462</v>
      </c>
      <c r="H1137" s="1" t="s">
        <v>8</v>
      </c>
      <c r="I1137" s="1">
        <v>86</v>
      </c>
      <c r="J1137" s="1">
        <v>-172</v>
      </c>
      <c r="M1137" s="1">
        <v>500000376</v>
      </c>
      <c r="N1137" s="1" t="s">
        <v>8</v>
      </c>
      <c r="O1137" s="1">
        <v>87</v>
      </c>
      <c r="P1137" s="1">
        <v>-175</v>
      </c>
      <c r="S1137" s="1">
        <v>500459087</v>
      </c>
      <c r="T1137" s="1" t="s">
        <v>8</v>
      </c>
      <c r="U1137" s="1">
        <v>99</v>
      </c>
      <c r="V1137" s="1">
        <v>-199</v>
      </c>
    </row>
    <row r="1138" spans="1:22" x14ac:dyDescent="0.3">
      <c r="A1138" s="1">
        <v>500549795</v>
      </c>
      <c r="B1138" s="1" t="s">
        <v>8</v>
      </c>
      <c r="C1138" s="1">
        <v>105</v>
      </c>
      <c r="D1138" s="1">
        <v>-210</v>
      </c>
      <c r="G1138" s="1">
        <v>500495629</v>
      </c>
      <c r="H1138" s="1" t="s">
        <v>8</v>
      </c>
      <c r="I1138" s="1">
        <v>86</v>
      </c>
      <c r="J1138" s="1">
        <v>-172</v>
      </c>
      <c r="M1138" s="1">
        <v>500419876</v>
      </c>
      <c r="N1138" s="1" t="s">
        <v>8</v>
      </c>
      <c r="O1138" s="1">
        <v>87</v>
      </c>
      <c r="P1138" s="1">
        <v>-174</v>
      </c>
      <c r="S1138" s="1">
        <v>500514810</v>
      </c>
      <c r="T1138" s="1" t="s">
        <v>8</v>
      </c>
      <c r="U1138" s="1">
        <v>99</v>
      </c>
      <c r="V1138" s="1">
        <v>-198</v>
      </c>
    </row>
    <row r="1139" spans="1:22" x14ac:dyDescent="0.3">
      <c r="A1139" s="1">
        <v>500445934</v>
      </c>
      <c r="B1139" s="1" t="s">
        <v>8</v>
      </c>
      <c r="C1139" s="1">
        <v>104</v>
      </c>
      <c r="D1139" s="1">
        <v>-208</v>
      </c>
      <c r="G1139" s="1">
        <v>500540615</v>
      </c>
      <c r="H1139" s="1" t="s">
        <v>8</v>
      </c>
      <c r="I1139" s="1">
        <v>86</v>
      </c>
      <c r="J1139" s="1">
        <v>-172</v>
      </c>
      <c r="M1139" s="1">
        <v>500476025</v>
      </c>
      <c r="N1139" s="1" t="s">
        <v>8</v>
      </c>
      <c r="O1139" s="1">
        <v>87</v>
      </c>
      <c r="P1139" s="1">
        <v>-174</v>
      </c>
      <c r="S1139" s="1">
        <v>500546720</v>
      </c>
      <c r="T1139" s="1" t="s">
        <v>8</v>
      </c>
      <c r="U1139" s="1">
        <v>99</v>
      </c>
      <c r="V1139" s="1">
        <v>-198</v>
      </c>
    </row>
    <row r="1140" spans="1:22" x14ac:dyDescent="0.3">
      <c r="A1140" s="1">
        <v>500481528</v>
      </c>
      <c r="B1140" s="1" t="s">
        <v>8</v>
      </c>
      <c r="C1140" s="1">
        <v>104</v>
      </c>
      <c r="D1140" s="1">
        <v>-209</v>
      </c>
      <c r="G1140" s="1">
        <v>600025561</v>
      </c>
      <c r="H1140" s="1" t="s">
        <v>8</v>
      </c>
      <c r="I1140" s="1">
        <v>86</v>
      </c>
      <c r="J1140" s="1">
        <v>-172</v>
      </c>
      <c r="M1140" s="1">
        <v>500503178</v>
      </c>
      <c r="N1140" s="1" t="s">
        <v>8</v>
      </c>
      <c r="O1140" s="1">
        <v>87</v>
      </c>
      <c r="P1140" s="1">
        <v>-174</v>
      </c>
      <c r="S1140" s="1">
        <v>500416049</v>
      </c>
      <c r="T1140" s="1" t="s">
        <v>8</v>
      </c>
      <c r="U1140" s="1">
        <v>98</v>
      </c>
      <c r="V1140" s="1">
        <v>-196</v>
      </c>
    </row>
    <row r="1141" spans="1:22" x14ac:dyDescent="0.3">
      <c r="A1141" s="1">
        <v>500048268</v>
      </c>
      <c r="B1141" s="1" t="s">
        <v>8</v>
      </c>
      <c r="C1141" s="1">
        <v>103</v>
      </c>
      <c r="D1141" s="1">
        <v>-206</v>
      </c>
      <c r="G1141" s="1">
        <v>500208458</v>
      </c>
      <c r="H1141" s="1" t="s">
        <v>8</v>
      </c>
      <c r="I1141" s="1">
        <v>85</v>
      </c>
      <c r="J1141" s="1">
        <v>-170</v>
      </c>
      <c r="M1141" s="1">
        <v>500039572</v>
      </c>
      <c r="N1141" s="1" t="s">
        <v>8</v>
      </c>
      <c r="O1141" s="1">
        <v>86</v>
      </c>
      <c r="P1141" s="1">
        <v>-172</v>
      </c>
      <c r="S1141" s="1">
        <v>600006465</v>
      </c>
      <c r="T1141" s="1" t="s">
        <v>8</v>
      </c>
      <c r="U1141" s="1">
        <v>98</v>
      </c>
      <c r="V1141" s="1">
        <v>-196</v>
      </c>
    </row>
    <row r="1142" spans="1:22" x14ac:dyDescent="0.3">
      <c r="A1142" s="1">
        <v>500545543</v>
      </c>
      <c r="B1142" s="1" t="s">
        <v>8</v>
      </c>
      <c r="C1142" s="1">
        <v>103</v>
      </c>
      <c r="D1142" s="1">
        <v>-207</v>
      </c>
      <c r="G1142" s="1">
        <v>500359359</v>
      </c>
      <c r="H1142" s="1" t="s">
        <v>8</v>
      </c>
      <c r="I1142" s="1">
        <v>85</v>
      </c>
      <c r="J1142" s="1">
        <v>-170</v>
      </c>
      <c r="M1142" s="1">
        <v>500158992</v>
      </c>
      <c r="N1142" s="1" t="s">
        <v>8</v>
      </c>
      <c r="O1142" s="1">
        <v>86</v>
      </c>
      <c r="P1142" s="1">
        <v>-172</v>
      </c>
      <c r="S1142" s="1">
        <v>500021360</v>
      </c>
      <c r="T1142" s="1" t="s">
        <v>8</v>
      </c>
      <c r="U1142" s="1">
        <v>97</v>
      </c>
      <c r="V1142" s="1">
        <v>-195</v>
      </c>
    </row>
    <row r="1143" spans="1:22" x14ac:dyDescent="0.3">
      <c r="A1143" s="1">
        <v>500107723</v>
      </c>
      <c r="B1143" s="1" t="s">
        <v>8</v>
      </c>
      <c r="C1143" s="1">
        <v>102</v>
      </c>
      <c r="D1143" s="1">
        <v>-204</v>
      </c>
      <c r="G1143" s="1">
        <v>500297833</v>
      </c>
      <c r="H1143" s="1" t="s">
        <v>8</v>
      </c>
      <c r="I1143" s="1">
        <v>84</v>
      </c>
      <c r="J1143" s="1">
        <v>-168</v>
      </c>
      <c r="M1143" s="1">
        <v>500289405</v>
      </c>
      <c r="N1143" s="1" t="s">
        <v>8</v>
      </c>
      <c r="O1143" s="1">
        <v>86</v>
      </c>
      <c r="P1143" s="1">
        <v>-172</v>
      </c>
      <c r="S1143" s="1">
        <v>500236904</v>
      </c>
      <c r="T1143" s="1" t="s">
        <v>8</v>
      </c>
      <c r="U1143" s="1">
        <v>97</v>
      </c>
      <c r="V1143" s="1">
        <v>-194</v>
      </c>
    </row>
    <row r="1144" spans="1:22" x14ac:dyDescent="0.3">
      <c r="A1144" s="1">
        <v>500237948</v>
      </c>
      <c r="B1144" s="1" t="s">
        <v>8</v>
      </c>
      <c r="C1144" s="1">
        <v>102</v>
      </c>
      <c r="D1144" s="1">
        <v>-204</v>
      </c>
      <c r="G1144" s="1">
        <v>500346689</v>
      </c>
      <c r="H1144" s="1" t="s">
        <v>8</v>
      </c>
      <c r="I1144" s="1">
        <v>84</v>
      </c>
      <c r="J1144" s="1">
        <v>-168</v>
      </c>
      <c r="M1144" s="1">
        <v>500311226</v>
      </c>
      <c r="N1144" s="1" t="s">
        <v>8</v>
      </c>
      <c r="O1144" s="1">
        <v>86</v>
      </c>
      <c r="P1144" s="1">
        <v>-172</v>
      </c>
      <c r="S1144" s="1">
        <v>500346950</v>
      </c>
      <c r="T1144" s="1" t="s">
        <v>8</v>
      </c>
      <c r="U1144" s="1">
        <v>97</v>
      </c>
      <c r="V1144" s="1">
        <v>-194</v>
      </c>
    </row>
    <row r="1145" spans="1:22" x14ac:dyDescent="0.3">
      <c r="A1145" s="1">
        <v>500552567</v>
      </c>
      <c r="B1145" s="1" t="s">
        <v>8</v>
      </c>
      <c r="C1145" s="1">
        <v>102</v>
      </c>
      <c r="D1145" s="1">
        <v>-205</v>
      </c>
      <c r="G1145" s="1">
        <v>500398200</v>
      </c>
      <c r="H1145" s="1" t="s">
        <v>8</v>
      </c>
      <c r="I1145" s="1">
        <v>84</v>
      </c>
      <c r="J1145" s="1">
        <v>-168</v>
      </c>
      <c r="M1145" s="1">
        <v>500346860</v>
      </c>
      <c r="N1145" s="1" t="s">
        <v>8</v>
      </c>
      <c r="O1145" s="1">
        <v>86</v>
      </c>
      <c r="P1145" s="1">
        <v>-172</v>
      </c>
      <c r="S1145" s="1">
        <v>500353942</v>
      </c>
      <c r="T1145" s="1" t="s">
        <v>8</v>
      </c>
      <c r="U1145" s="1">
        <v>97</v>
      </c>
      <c r="V1145" s="1">
        <v>-195</v>
      </c>
    </row>
    <row r="1146" spans="1:22" x14ac:dyDescent="0.3">
      <c r="A1146" s="1">
        <v>500037582</v>
      </c>
      <c r="B1146" s="1" t="s">
        <v>8</v>
      </c>
      <c r="C1146" s="1">
        <v>101</v>
      </c>
      <c r="D1146" s="1">
        <v>-202</v>
      </c>
      <c r="G1146" s="1">
        <v>500404794</v>
      </c>
      <c r="H1146" s="1" t="s">
        <v>8</v>
      </c>
      <c r="I1146" s="1">
        <v>84</v>
      </c>
      <c r="J1146" s="1">
        <v>-168</v>
      </c>
      <c r="M1146" s="1">
        <v>500418062</v>
      </c>
      <c r="N1146" s="1" t="s">
        <v>8</v>
      </c>
      <c r="O1146" s="1">
        <v>86</v>
      </c>
      <c r="P1146" s="1">
        <v>-172</v>
      </c>
      <c r="S1146" s="1">
        <v>500410493</v>
      </c>
      <c r="T1146" s="1" t="s">
        <v>8</v>
      </c>
      <c r="U1146" s="1">
        <v>97</v>
      </c>
      <c r="V1146" s="1">
        <v>-194</v>
      </c>
    </row>
    <row r="1147" spans="1:22" x14ac:dyDescent="0.3">
      <c r="A1147" s="1">
        <v>500167497</v>
      </c>
      <c r="B1147" s="1" t="s">
        <v>8</v>
      </c>
      <c r="C1147" s="1">
        <v>101</v>
      </c>
      <c r="D1147" s="1">
        <v>-202</v>
      </c>
      <c r="G1147" s="1">
        <v>500463578</v>
      </c>
      <c r="H1147" s="1" t="s">
        <v>8</v>
      </c>
      <c r="I1147" s="1">
        <v>84</v>
      </c>
      <c r="J1147" s="1">
        <v>-169</v>
      </c>
      <c r="M1147" s="1">
        <v>500552248</v>
      </c>
      <c r="N1147" s="1" t="s">
        <v>8</v>
      </c>
      <c r="O1147" s="1">
        <v>86</v>
      </c>
      <c r="P1147" s="1">
        <v>-172</v>
      </c>
      <c r="S1147" s="1">
        <v>500555183</v>
      </c>
      <c r="T1147" s="1" t="s">
        <v>8</v>
      </c>
      <c r="U1147" s="1">
        <v>97</v>
      </c>
      <c r="V1147" s="1">
        <v>-194</v>
      </c>
    </row>
    <row r="1148" spans="1:22" x14ac:dyDescent="0.3">
      <c r="A1148" s="1">
        <v>500515699</v>
      </c>
      <c r="B1148" s="1" t="s">
        <v>8</v>
      </c>
      <c r="C1148" s="1">
        <v>101</v>
      </c>
      <c r="D1148" s="1">
        <v>-202</v>
      </c>
      <c r="G1148" s="1">
        <v>500528807</v>
      </c>
      <c r="H1148" s="1" t="s">
        <v>8</v>
      </c>
      <c r="I1148" s="1">
        <v>84</v>
      </c>
      <c r="J1148" s="1">
        <v>-168</v>
      </c>
      <c r="M1148" s="1">
        <v>500556369</v>
      </c>
      <c r="N1148" s="1" t="s">
        <v>8</v>
      </c>
      <c r="O1148" s="1">
        <v>86</v>
      </c>
      <c r="P1148" s="1">
        <v>-172</v>
      </c>
      <c r="S1148" s="1">
        <v>500030695</v>
      </c>
      <c r="T1148" s="1" t="s">
        <v>8</v>
      </c>
      <c r="U1148" s="1">
        <v>96</v>
      </c>
      <c r="V1148" s="1">
        <v>-192</v>
      </c>
    </row>
    <row r="1149" spans="1:22" x14ac:dyDescent="0.3">
      <c r="A1149" s="1">
        <v>500200580</v>
      </c>
      <c r="B1149" s="1" t="s">
        <v>8</v>
      </c>
      <c r="C1149" s="1">
        <v>100</v>
      </c>
      <c r="D1149" s="1">
        <v>-200</v>
      </c>
      <c r="G1149" s="1">
        <v>500552198</v>
      </c>
      <c r="H1149" s="1" t="s">
        <v>8</v>
      </c>
      <c r="I1149" s="1">
        <v>84</v>
      </c>
      <c r="J1149" s="1">
        <v>-168</v>
      </c>
      <c r="M1149" s="1">
        <v>500297833</v>
      </c>
      <c r="N1149" s="1" t="s">
        <v>8</v>
      </c>
      <c r="O1149" s="1">
        <v>85</v>
      </c>
      <c r="P1149" s="1">
        <v>-170</v>
      </c>
      <c r="S1149" s="1">
        <v>500046061</v>
      </c>
      <c r="T1149" s="1" t="s">
        <v>8</v>
      </c>
      <c r="U1149" s="1">
        <v>96</v>
      </c>
      <c r="V1149" s="1">
        <v>-192</v>
      </c>
    </row>
    <row r="1150" spans="1:22" x14ac:dyDescent="0.3">
      <c r="A1150" s="1">
        <v>500378977</v>
      </c>
      <c r="B1150" s="1" t="s">
        <v>8</v>
      </c>
      <c r="C1150" s="1">
        <v>100</v>
      </c>
      <c r="D1150" s="1">
        <v>-201</v>
      </c>
      <c r="G1150" s="1">
        <v>500046061</v>
      </c>
      <c r="H1150" s="1" t="s">
        <v>8</v>
      </c>
      <c r="I1150" s="1">
        <v>83</v>
      </c>
      <c r="J1150" s="1">
        <v>-166</v>
      </c>
      <c r="M1150" s="1">
        <v>500513056</v>
      </c>
      <c r="N1150" s="1" t="s">
        <v>8</v>
      </c>
      <c r="O1150" s="1">
        <v>85</v>
      </c>
      <c r="P1150" s="1">
        <v>-170</v>
      </c>
      <c r="S1150" s="1">
        <v>500058257</v>
      </c>
      <c r="T1150" s="1" t="s">
        <v>8</v>
      </c>
      <c r="U1150" s="1">
        <v>96</v>
      </c>
      <c r="V1150" s="1">
        <v>-192</v>
      </c>
    </row>
    <row r="1151" spans="1:22" x14ac:dyDescent="0.3">
      <c r="A1151" s="1">
        <v>600020526</v>
      </c>
      <c r="B1151" s="1" t="s">
        <v>8</v>
      </c>
      <c r="C1151" s="1">
        <v>100</v>
      </c>
      <c r="D1151" s="1">
        <v>-201</v>
      </c>
      <c r="G1151" s="1">
        <v>500293466</v>
      </c>
      <c r="H1151" s="1" t="s">
        <v>8</v>
      </c>
      <c r="I1151" s="1">
        <v>83</v>
      </c>
      <c r="J1151" s="1">
        <v>-166</v>
      </c>
      <c r="M1151" s="1">
        <v>500527555</v>
      </c>
      <c r="N1151" s="1" t="s">
        <v>8</v>
      </c>
      <c r="O1151" s="1">
        <v>85</v>
      </c>
      <c r="P1151" s="1">
        <v>-170</v>
      </c>
      <c r="S1151" s="1">
        <v>500199570</v>
      </c>
      <c r="T1151" s="1" t="s">
        <v>8</v>
      </c>
      <c r="U1151" s="1">
        <v>96</v>
      </c>
      <c r="V1151" s="1">
        <v>-192</v>
      </c>
    </row>
    <row r="1152" spans="1:22" x14ac:dyDescent="0.3">
      <c r="A1152" s="1">
        <v>500385712</v>
      </c>
      <c r="B1152" s="1" t="s">
        <v>8</v>
      </c>
      <c r="C1152" s="1">
        <v>99</v>
      </c>
      <c r="D1152" s="1">
        <v>-198</v>
      </c>
      <c r="G1152" s="1">
        <v>500316419</v>
      </c>
      <c r="H1152" s="1" t="s">
        <v>8</v>
      </c>
      <c r="I1152" s="1">
        <v>83</v>
      </c>
      <c r="J1152" s="1">
        <v>-166</v>
      </c>
      <c r="M1152" s="1">
        <v>500544348</v>
      </c>
      <c r="N1152" s="1" t="s">
        <v>8</v>
      </c>
      <c r="O1152" s="1">
        <v>85</v>
      </c>
      <c r="P1152" s="1">
        <v>-170</v>
      </c>
      <c r="S1152" s="1">
        <v>500262576</v>
      </c>
      <c r="T1152" s="1" t="s">
        <v>8</v>
      </c>
      <c r="U1152" s="1">
        <v>96</v>
      </c>
      <c r="V1152" s="1">
        <v>-192</v>
      </c>
    </row>
    <row r="1153" spans="1:22" x14ac:dyDescent="0.3">
      <c r="A1153" s="1">
        <v>500266181</v>
      </c>
      <c r="B1153" s="1" t="s">
        <v>8</v>
      </c>
      <c r="C1153" s="1">
        <v>98</v>
      </c>
      <c r="D1153" s="1">
        <v>-196</v>
      </c>
      <c r="G1153" s="1">
        <v>500336218</v>
      </c>
      <c r="H1153" s="1" t="s">
        <v>8</v>
      </c>
      <c r="I1153" s="1">
        <v>83</v>
      </c>
      <c r="J1153" s="1">
        <v>-166</v>
      </c>
      <c r="M1153" s="1">
        <v>500001733</v>
      </c>
      <c r="N1153" s="1" t="s">
        <v>8</v>
      </c>
      <c r="O1153" s="1">
        <v>84</v>
      </c>
      <c r="P1153" s="1">
        <v>-169</v>
      </c>
      <c r="S1153" s="1">
        <v>500494873</v>
      </c>
      <c r="T1153" s="1" t="s">
        <v>8</v>
      </c>
      <c r="U1153" s="1">
        <v>96</v>
      </c>
      <c r="V1153" s="1">
        <v>-193</v>
      </c>
    </row>
    <row r="1154" spans="1:22" x14ac:dyDescent="0.3">
      <c r="A1154" s="1">
        <v>500297833</v>
      </c>
      <c r="B1154" s="1" t="s">
        <v>8</v>
      </c>
      <c r="C1154" s="1">
        <v>98</v>
      </c>
      <c r="D1154" s="1">
        <v>-196</v>
      </c>
      <c r="G1154" s="1">
        <v>500384583</v>
      </c>
      <c r="H1154" s="1" t="s">
        <v>8</v>
      </c>
      <c r="I1154" s="1">
        <v>83</v>
      </c>
      <c r="J1154" s="1">
        <v>-167</v>
      </c>
      <c r="M1154" s="1">
        <v>500015279</v>
      </c>
      <c r="N1154" s="1" t="s">
        <v>8</v>
      </c>
      <c r="O1154" s="1">
        <v>84</v>
      </c>
      <c r="P1154" s="1">
        <v>-168</v>
      </c>
      <c r="S1154" s="1">
        <v>500553686</v>
      </c>
      <c r="T1154" s="1" t="s">
        <v>8</v>
      </c>
      <c r="U1154" s="1">
        <v>96</v>
      </c>
      <c r="V1154" s="1">
        <v>-192</v>
      </c>
    </row>
    <row r="1155" spans="1:22" x14ac:dyDescent="0.3">
      <c r="A1155" s="1">
        <v>500545643</v>
      </c>
      <c r="B1155" s="1" t="s">
        <v>8</v>
      </c>
      <c r="C1155" s="1">
        <v>98</v>
      </c>
      <c r="D1155" s="1">
        <v>-196</v>
      </c>
      <c r="G1155" s="1">
        <v>500389195</v>
      </c>
      <c r="H1155" s="1" t="s">
        <v>8</v>
      </c>
      <c r="I1155" s="1">
        <v>83</v>
      </c>
      <c r="J1155" s="1">
        <v>-166</v>
      </c>
      <c r="M1155" s="1">
        <v>500208583</v>
      </c>
      <c r="N1155" s="1" t="s">
        <v>8</v>
      </c>
      <c r="O1155" s="1">
        <v>84</v>
      </c>
      <c r="P1155" s="1">
        <v>-168</v>
      </c>
      <c r="S1155" s="1">
        <v>500560196</v>
      </c>
      <c r="T1155" s="1" t="s">
        <v>8</v>
      </c>
      <c r="U1155" s="1">
        <v>96</v>
      </c>
      <c r="V1155" s="1">
        <v>-192</v>
      </c>
    </row>
    <row r="1156" spans="1:22" x14ac:dyDescent="0.3">
      <c r="A1156" s="1">
        <v>500026982</v>
      </c>
      <c r="B1156" s="1" t="s">
        <v>8</v>
      </c>
      <c r="C1156" s="1">
        <v>97</v>
      </c>
      <c r="D1156" s="1">
        <v>-194</v>
      </c>
      <c r="G1156" s="1">
        <v>500510318</v>
      </c>
      <c r="H1156" s="1" t="s">
        <v>8</v>
      </c>
      <c r="I1156" s="1">
        <v>83</v>
      </c>
      <c r="J1156" s="1">
        <v>-166</v>
      </c>
      <c r="M1156" s="1">
        <v>500513046</v>
      </c>
      <c r="N1156" s="1" t="s">
        <v>8</v>
      </c>
      <c r="O1156" s="1">
        <v>84</v>
      </c>
      <c r="P1156" s="1">
        <v>-169</v>
      </c>
      <c r="S1156" s="1">
        <v>600023396</v>
      </c>
      <c r="T1156" s="1" t="s">
        <v>8</v>
      </c>
      <c r="U1156" s="1">
        <v>96</v>
      </c>
      <c r="V1156" s="1">
        <v>-192</v>
      </c>
    </row>
    <row r="1157" spans="1:22" x14ac:dyDescent="0.3">
      <c r="A1157" s="1">
        <v>500081717</v>
      </c>
      <c r="B1157" s="1" t="s">
        <v>8</v>
      </c>
      <c r="C1157" s="1">
        <v>97</v>
      </c>
      <c r="D1157" s="1">
        <v>-194</v>
      </c>
      <c r="G1157" s="1">
        <v>600026086</v>
      </c>
      <c r="H1157" s="1" t="s">
        <v>8</v>
      </c>
      <c r="I1157" s="1">
        <v>83</v>
      </c>
      <c r="J1157" s="1">
        <v>-167</v>
      </c>
      <c r="M1157" s="1">
        <v>500533941</v>
      </c>
      <c r="N1157" s="1" t="s">
        <v>8</v>
      </c>
      <c r="O1157" s="1">
        <v>84</v>
      </c>
      <c r="P1157" s="1">
        <v>-169</v>
      </c>
      <c r="S1157" s="1">
        <v>500156140</v>
      </c>
      <c r="T1157" s="1" t="s">
        <v>8</v>
      </c>
      <c r="U1157" s="1">
        <v>95</v>
      </c>
      <c r="V1157" s="1">
        <v>-190</v>
      </c>
    </row>
    <row r="1158" spans="1:22" x14ac:dyDescent="0.3">
      <c r="A1158" s="1">
        <v>500203461</v>
      </c>
      <c r="B1158" s="1" t="s">
        <v>8</v>
      </c>
      <c r="C1158" s="1">
        <v>97</v>
      </c>
      <c r="D1158" s="1">
        <v>-195</v>
      </c>
      <c r="G1158" s="1">
        <v>500093692</v>
      </c>
      <c r="H1158" s="1" t="s">
        <v>8</v>
      </c>
      <c r="I1158" s="1">
        <v>82</v>
      </c>
      <c r="J1158" s="1">
        <v>-164</v>
      </c>
      <c r="M1158" s="1">
        <v>500092392</v>
      </c>
      <c r="N1158" s="1" t="s">
        <v>8</v>
      </c>
      <c r="O1158" s="1">
        <v>83</v>
      </c>
      <c r="P1158" s="1">
        <v>-166</v>
      </c>
      <c r="S1158" s="1">
        <v>500213712</v>
      </c>
      <c r="T1158" s="1" t="s">
        <v>8</v>
      </c>
      <c r="U1158" s="1">
        <v>95</v>
      </c>
      <c r="V1158" s="1">
        <v>-190</v>
      </c>
    </row>
    <row r="1159" spans="1:22" x14ac:dyDescent="0.3">
      <c r="A1159" s="1">
        <v>500491362</v>
      </c>
      <c r="B1159" s="1" t="s">
        <v>8</v>
      </c>
      <c r="C1159" s="1">
        <v>97</v>
      </c>
      <c r="D1159" s="1">
        <v>-194</v>
      </c>
      <c r="G1159" s="1">
        <v>500292451</v>
      </c>
      <c r="H1159" s="1" t="s">
        <v>8</v>
      </c>
      <c r="I1159" s="1">
        <v>82</v>
      </c>
      <c r="J1159" s="1">
        <v>-164</v>
      </c>
      <c r="M1159" s="1">
        <v>500257458</v>
      </c>
      <c r="N1159" s="1" t="s">
        <v>8</v>
      </c>
      <c r="O1159" s="1">
        <v>83</v>
      </c>
      <c r="P1159" s="1">
        <v>-166</v>
      </c>
      <c r="S1159" s="1">
        <v>500468432</v>
      </c>
      <c r="T1159" s="1" t="s">
        <v>8</v>
      </c>
      <c r="U1159" s="1">
        <v>95</v>
      </c>
      <c r="V1159" s="1">
        <v>-190</v>
      </c>
    </row>
    <row r="1160" spans="1:22" x14ac:dyDescent="0.3">
      <c r="A1160" s="1">
        <v>500040449</v>
      </c>
      <c r="B1160" s="1" t="s">
        <v>8</v>
      </c>
      <c r="C1160" s="1">
        <v>96</v>
      </c>
      <c r="D1160" s="1">
        <v>-192</v>
      </c>
      <c r="G1160" s="1">
        <v>500326126</v>
      </c>
      <c r="H1160" s="1" t="s">
        <v>8</v>
      </c>
      <c r="I1160" s="1">
        <v>82</v>
      </c>
      <c r="J1160" s="1">
        <v>-164</v>
      </c>
      <c r="M1160" s="1">
        <v>500385692</v>
      </c>
      <c r="N1160" s="1" t="s">
        <v>8</v>
      </c>
      <c r="O1160" s="1">
        <v>83</v>
      </c>
      <c r="P1160" s="1">
        <v>-167</v>
      </c>
      <c r="S1160" s="1">
        <v>500530784</v>
      </c>
      <c r="T1160" s="1" t="s">
        <v>8</v>
      </c>
      <c r="U1160" s="1">
        <v>95</v>
      </c>
      <c r="V1160" s="1">
        <v>-190</v>
      </c>
    </row>
    <row r="1161" spans="1:22" x14ac:dyDescent="0.3">
      <c r="A1161" s="1">
        <v>500381223</v>
      </c>
      <c r="B1161" s="1" t="s">
        <v>8</v>
      </c>
      <c r="C1161" s="1">
        <v>96</v>
      </c>
      <c r="D1161" s="1">
        <v>-192</v>
      </c>
      <c r="G1161" s="1">
        <v>500440741</v>
      </c>
      <c r="H1161" s="1" t="s">
        <v>8</v>
      </c>
      <c r="I1161" s="1">
        <v>82</v>
      </c>
      <c r="J1161" s="1">
        <v>-164</v>
      </c>
      <c r="M1161" s="1">
        <v>500456938</v>
      </c>
      <c r="N1161" s="1" t="s">
        <v>8</v>
      </c>
      <c r="O1161" s="1">
        <v>83</v>
      </c>
      <c r="P1161" s="1">
        <v>-166</v>
      </c>
      <c r="S1161" s="1">
        <v>500536562</v>
      </c>
      <c r="T1161" s="1" t="s">
        <v>8</v>
      </c>
      <c r="U1161" s="1">
        <v>95</v>
      </c>
      <c r="V1161" s="1">
        <v>-191</v>
      </c>
    </row>
    <row r="1162" spans="1:22" x14ac:dyDescent="0.3">
      <c r="A1162" s="1">
        <v>500401243</v>
      </c>
      <c r="B1162" s="1" t="s">
        <v>8</v>
      </c>
      <c r="C1162" s="1">
        <v>96</v>
      </c>
      <c r="D1162" s="1">
        <v>-193</v>
      </c>
      <c r="G1162" s="1">
        <v>500495208</v>
      </c>
      <c r="H1162" s="1" t="s">
        <v>8</v>
      </c>
      <c r="I1162" s="1">
        <v>82</v>
      </c>
      <c r="J1162" s="1">
        <v>-164</v>
      </c>
      <c r="M1162" s="1">
        <v>500460073</v>
      </c>
      <c r="N1162" s="1" t="s">
        <v>8</v>
      </c>
      <c r="O1162" s="1">
        <v>83</v>
      </c>
      <c r="P1162" s="1">
        <v>-166</v>
      </c>
      <c r="S1162" s="1">
        <v>500179018</v>
      </c>
      <c r="T1162" s="1" t="s">
        <v>8</v>
      </c>
      <c r="U1162" s="1">
        <v>94</v>
      </c>
      <c r="V1162" s="1">
        <v>-188</v>
      </c>
    </row>
    <row r="1163" spans="1:22" x14ac:dyDescent="0.3">
      <c r="A1163" s="1">
        <v>500455034</v>
      </c>
      <c r="B1163" s="1" t="s">
        <v>8</v>
      </c>
      <c r="C1163" s="1">
        <v>95</v>
      </c>
      <c r="D1163" s="1">
        <v>-190</v>
      </c>
      <c r="G1163" s="1">
        <v>500107723</v>
      </c>
      <c r="H1163" s="1" t="s">
        <v>8</v>
      </c>
      <c r="I1163" s="1">
        <v>80</v>
      </c>
      <c r="J1163" s="1">
        <v>-160</v>
      </c>
      <c r="M1163" s="1">
        <v>500541555</v>
      </c>
      <c r="N1163" s="1" t="s">
        <v>8</v>
      </c>
      <c r="O1163" s="1">
        <v>83</v>
      </c>
      <c r="P1163" s="1">
        <v>-166</v>
      </c>
      <c r="S1163" s="1">
        <v>500481528</v>
      </c>
      <c r="T1163" s="1" t="s">
        <v>8</v>
      </c>
      <c r="U1163" s="1">
        <v>94</v>
      </c>
      <c r="V1163" s="1">
        <v>-188</v>
      </c>
    </row>
    <row r="1164" spans="1:22" x14ac:dyDescent="0.3">
      <c r="A1164" s="1">
        <v>600016115</v>
      </c>
      <c r="B1164" s="1" t="s">
        <v>8</v>
      </c>
      <c r="C1164" s="1">
        <v>95</v>
      </c>
      <c r="D1164" s="1">
        <v>-190</v>
      </c>
      <c r="G1164" s="1">
        <v>500136369</v>
      </c>
      <c r="H1164" s="1" t="s">
        <v>8</v>
      </c>
      <c r="I1164" s="1">
        <v>80</v>
      </c>
      <c r="J1164" s="1">
        <v>-160</v>
      </c>
      <c r="M1164" s="1">
        <v>500052289</v>
      </c>
      <c r="N1164" s="1" t="s">
        <v>8</v>
      </c>
      <c r="O1164" s="1">
        <v>82</v>
      </c>
      <c r="P1164" s="1">
        <v>-164</v>
      </c>
      <c r="S1164" s="1">
        <v>500223598</v>
      </c>
      <c r="T1164" s="1" t="s">
        <v>8</v>
      </c>
      <c r="U1164" s="1">
        <v>93</v>
      </c>
      <c r="V1164" s="1">
        <v>-186</v>
      </c>
    </row>
    <row r="1165" spans="1:22" x14ac:dyDescent="0.3">
      <c r="A1165" s="1">
        <v>500062824</v>
      </c>
      <c r="B1165" s="1" t="s">
        <v>8</v>
      </c>
      <c r="C1165" s="1">
        <v>94</v>
      </c>
      <c r="D1165" s="1">
        <v>-189</v>
      </c>
      <c r="G1165" s="1">
        <v>500156188</v>
      </c>
      <c r="H1165" s="1" t="s">
        <v>8</v>
      </c>
      <c r="I1165" s="1">
        <v>80</v>
      </c>
      <c r="J1165" s="1">
        <v>-160</v>
      </c>
      <c r="M1165" s="1">
        <v>500071372</v>
      </c>
      <c r="N1165" s="1" t="s">
        <v>8</v>
      </c>
      <c r="O1165" s="1">
        <v>82</v>
      </c>
      <c r="P1165" s="1">
        <v>-164</v>
      </c>
      <c r="S1165" s="1">
        <v>500319952</v>
      </c>
      <c r="T1165" s="1" t="s">
        <v>8</v>
      </c>
      <c r="U1165" s="1">
        <v>93</v>
      </c>
      <c r="V1165" s="1">
        <v>-186</v>
      </c>
    </row>
    <row r="1166" spans="1:22" x14ac:dyDescent="0.3">
      <c r="A1166" s="1">
        <v>500156188</v>
      </c>
      <c r="B1166" s="1" t="s">
        <v>8</v>
      </c>
      <c r="C1166" s="1">
        <v>94</v>
      </c>
      <c r="D1166" s="1">
        <v>-188</v>
      </c>
      <c r="G1166" s="1">
        <v>500278358</v>
      </c>
      <c r="H1166" s="1" t="s">
        <v>8</v>
      </c>
      <c r="I1166" s="1">
        <v>80</v>
      </c>
      <c r="J1166" s="1">
        <v>-160</v>
      </c>
      <c r="M1166" s="1">
        <v>500317829</v>
      </c>
      <c r="N1166" s="1" t="s">
        <v>8</v>
      </c>
      <c r="O1166" s="1">
        <v>82</v>
      </c>
      <c r="P1166" s="1">
        <v>-165</v>
      </c>
      <c r="S1166" s="1">
        <v>500320194</v>
      </c>
      <c r="T1166" s="1" t="s">
        <v>8</v>
      </c>
      <c r="U1166" s="1">
        <v>93</v>
      </c>
      <c r="V1166" s="1">
        <v>-186</v>
      </c>
    </row>
    <row r="1167" spans="1:22" x14ac:dyDescent="0.3">
      <c r="A1167" s="1">
        <v>500180834</v>
      </c>
      <c r="B1167" s="1" t="s">
        <v>8</v>
      </c>
      <c r="C1167" s="1">
        <v>94</v>
      </c>
      <c r="D1167" s="1">
        <v>-188</v>
      </c>
      <c r="G1167" s="1">
        <v>500411089</v>
      </c>
      <c r="H1167" s="1" t="s">
        <v>8</v>
      </c>
      <c r="I1167" s="1">
        <v>80</v>
      </c>
      <c r="J1167" s="1">
        <v>-160</v>
      </c>
      <c r="M1167" s="1">
        <v>500369362</v>
      </c>
      <c r="N1167" s="1" t="s">
        <v>8</v>
      </c>
      <c r="O1167" s="1">
        <v>82</v>
      </c>
      <c r="P1167" s="1">
        <v>-164</v>
      </c>
      <c r="S1167" s="1">
        <v>500334554</v>
      </c>
      <c r="T1167" s="1" t="s">
        <v>8</v>
      </c>
      <c r="U1167" s="1">
        <v>93</v>
      </c>
      <c r="V1167" s="1">
        <v>-187</v>
      </c>
    </row>
    <row r="1168" spans="1:22" x14ac:dyDescent="0.3">
      <c r="A1168" s="1">
        <v>500479077</v>
      </c>
      <c r="B1168" s="1" t="s">
        <v>8</v>
      </c>
      <c r="C1168" s="1">
        <v>94</v>
      </c>
      <c r="D1168" s="1">
        <v>-188</v>
      </c>
      <c r="G1168" s="1">
        <v>500258288</v>
      </c>
      <c r="H1168" s="1" t="s">
        <v>8</v>
      </c>
      <c r="I1168" s="1">
        <v>79</v>
      </c>
      <c r="J1168" s="1">
        <v>-159</v>
      </c>
      <c r="M1168" s="1">
        <v>500508337</v>
      </c>
      <c r="N1168" s="1" t="s">
        <v>8</v>
      </c>
      <c r="O1168" s="1">
        <v>82</v>
      </c>
      <c r="P1168" s="1">
        <v>-164</v>
      </c>
      <c r="S1168" s="1">
        <v>500559452</v>
      </c>
      <c r="T1168" s="1" t="s">
        <v>8</v>
      </c>
      <c r="U1168" s="1">
        <v>93</v>
      </c>
      <c r="V1168" s="1">
        <v>-187</v>
      </c>
    </row>
    <row r="1169" spans="1:22" x14ac:dyDescent="0.3">
      <c r="A1169" s="1">
        <v>500518673</v>
      </c>
      <c r="B1169" s="1" t="s">
        <v>8</v>
      </c>
      <c r="C1169" s="1">
        <v>94</v>
      </c>
      <c r="D1169" s="1">
        <v>-188</v>
      </c>
      <c r="G1169" s="1">
        <v>500471499</v>
      </c>
      <c r="H1169" s="1" t="s">
        <v>8</v>
      </c>
      <c r="I1169" s="1">
        <v>79</v>
      </c>
      <c r="J1169" s="1">
        <v>-158</v>
      </c>
      <c r="M1169" s="1">
        <v>500156493</v>
      </c>
      <c r="N1169" s="1" t="s">
        <v>8</v>
      </c>
      <c r="O1169" s="1">
        <v>81</v>
      </c>
      <c r="P1169" s="1">
        <v>-162</v>
      </c>
      <c r="S1169" s="1">
        <v>500027991</v>
      </c>
      <c r="T1169" s="1" t="s">
        <v>8</v>
      </c>
      <c r="U1169" s="1">
        <v>92</v>
      </c>
      <c r="V1169" s="1">
        <v>-184</v>
      </c>
    </row>
    <row r="1170" spans="1:22" x14ac:dyDescent="0.3">
      <c r="A1170" s="1">
        <v>500532026</v>
      </c>
      <c r="B1170" s="1" t="s">
        <v>8</v>
      </c>
      <c r="C1170" s="1">
        <v>94</v>
      </c>
      <c r="D1170" s="1">
        <v>-188</v>
      </c>
      <c r="G1170" s="1">
        <v>500486389</v>
      </c>
      <c r="H1170" s="1" t="s">
        <v>8</v>
      </c>
      <c r="I1170" s="1">
        <v>79</v>
      </c>
      <c r="J1170" s="1">
        <v>-158</v>
      </c>
      <c r="M1170" s="1">
        <v>500272064</v>
      </c>
      <c r="N1170" s="1" t="s">
        <v>8</v>
      </c>
      <c r="O1170" s="1">
        <v>81</v>
      </c>
      <c r="P1170" s="1">
        <v>-162</v>
      </c>
      <c r="S1170" s="1">
        <v>500168845</v>
      </c>
      <c r="T1170" s="1" t="s">
        <v>8</v>
      </c>
      <c r="U1170" s="1">
        <v>92</v>
      </c>
      <c r="V1170" s="1">
        <v>-184</v>
      </c>
    </row>
    <row r="1171" spans="1:22" x14ac:dyDescent="0.3">
      <c r="A1171" s="1">
        <v>500051649</v>
      </c>
      <c r="B1171" s="1" t="s">
        <v>8</v>
      </c>
      <c r="C1171" s="1">
        <v>93</v>
      </c>
      <c r="D1171" s="1">
        <v>-186</v>
      </c>
      <c r="G1171" s="1">
        <v>500545201</v>
      </c>
      <c r="H1171" s="1" t="s">
        <v>8</v>
      </c>
      <c r="I1171" s="1">
        <v>79</v>
      </c>
      <c r="J1171" s="1">
        <v>-158</v>
      </c>
      <c r="M1171" s="1">
        <v>500287183</v>
      </c>
      <c r="N1171" s="1" t="s">
        <v>8</v>
      </c>
      <c r="O1171" s="1">
        <v>81</v>
      </c>
      <c r="P1171" s="1">
        <v>-162</v>
      </c>
      <c r="S1171" s="1">
        <v>500274626</v>
      </c>
      <c r="T1171" s="1" t="s">
        <v>8</v>
      </c>
      <c r="U1171" s="1">
        <v>92</v>
      </c>
      <c r="V1171" s="1">
        <v>-184</v>
      </c>
    </row>
    <row r="1172" spans="1:22" x14ac:dyDescent="0.3">
      <c r="A1172" s="1">
        <v>500074298</v>
      </c>
      <c r="B1172" s="1" t="s">
        <v>8</v>
      </c>
      <c r="C1172" s="1">
        <v>93</v>
      </c>
      <c r="D1172" s="1">
        <v>-187</v>
      </c>
      <c r="G1172" s="1">
        <v>600019146</v>
      </c>
      <c r="H1172" s="1" t="s">
        <v>8</v>
      </c>
      <c r="I1172" s="1">
        <v>79</v>
      </c>
      <c r="J1172" s="1">
        <v>-158</v>
      </c>
      <c r="M1172" s="1">
        <v>500385712</v>
      </c>
      <c r="N1172" s="1" t="s">
        <v>8</v>
      </c>
      <c r="O1172" s="1">
        <v>81</v>
      </c>
      <c r="P1172" s="1">
        <v>-162</v>
      </c>
      <c r="S1172" s="1">
        <v>500494868</v>
      </c>
      <c r="T1172" s="1" t="s">
        <v>8</v>
      </c>
      <c r="U1172" s="1">
        <v>92</v>
      </c>
      <c r="V1172" s="1">
        <v>-184</v>
      </c>
    </row>
    <row r="1173" spans="1:22" x14ac:dyDescent="0.3">
      <c r="A1173" s="1">
        <v>500181024</v>
      </c>
      <c r="B1173" s="1" t="s">
        <v>8</v>
      </c>
      <c r="C1173" s="1">
        <v>93</v>
      </c>
      <c r="D1173" s="1">
        <v>-186</v>
      </c>
      <c r="G1173" s="1">
        <v>500147624</v>
      </c>
      <c r="H1173" s="1" t="s">
        <v>8</v>
      </c>
      <c r="I1173" s="1">
        <v>78</v>
      </c>
      <c r="J1173" s="1">
        <v>-156</v>
      </c>
      <c r="M1173" s="1">
        <v>500051649</v>
      </c>
      <c r="N1173" s="1" t="s">
        <v>8</v>
      </c>
      <c r="O1173" s="1">
        <v>80</v>
      </c>
      <c r="P1173" s="1">
        <v>-160</v>
      </c>
      <c r="S1173" s="1">
        <v>500497432</v>
      </c>
      <c r="T1173" s="1" t="s">
        <v>8</v>
      </c>
      <c r="U1173" s="1">
        <v>92</v>
      </c>
      <c r="V1173" s="1">
        <v>-184</v>
      </c>
    </row>
    <row r="1174" spans="1:22" x14ac:dyDescent="0.3">
      <c r="A1174" s="1">
        <v>500441376</v>
      </c>
      <c r="B1174" s="1" t="s">
        <v>8</v>
      </c>
      <c r="C1174" s="1">
        <v>93</v>
      </c>
      <c r="D1174" s="1">
        <v>-186</v>
      </c>
      <c r="G1174" s="1">
        <v>500508109</v>
      </c>
      <c r="H1174" s="1" t="s">
        <v>8</v>
      </c>
      <c r="I1174" s="1">
        <v>78</v>
      </c>
      <c r="J1174" s="1">
        <v>-156</v>
      </c>
      <c r="M1174" s="1">
        <v>500200580</v>
      </c>
      <c r="N1174" s="1" t="s">
        <v>8</v>
      </c>
      <c r="O1174" s="1">
        <v>80</v>
      </c>
      <c r="P1174" s="1">
        <v>-160</v>
      </c>
      <c r="S1174" s="1">
        <v>500538433</v>
      </c>
      <c r="T1174" s="1" t="s">
        <v>8</v>
      </c>
      <c r="U1174" s="1">
        <v>92</v>
      </c>
      <c r="V1174" s="1">
        <v>-184</v>
      </c>
    </row>
    <row r="1175" spans="1:22" x14ac:dyDescent="0.3">
      <c r="A1175" s="1">
        <v>500118344</v>
      </c>
      <c r="B1175" s="1" t="s">
        <v>8</v>
      </c>
      <c r="C1175" s="1">
        <v>92</v>
      </c>
      <c r="D1175" s="1">
        <v>-184</v>
      </c>
      <c r="G1175" s="1">
        <v>500520716</v>
      </c>
      <c r="H1175" s="1" t="s">
        <v>8</v>
      </c>
      <c r="I1175" s="1">
        <v>78</v>
      </c>
      <c r="J1175" s="1">
        <v>-156</v>
      </c>
      <c r="M1175" s="1">
        <v>500278358</v>
      </c>
      <c r="N1175" s="1" t="s">
        <v>8</v>
      </c>
      <c r="O1175" s="1">
        <v>80</v>
      </c>
      <c r="P1175" s="1">
        <v>-160</v>
      </c>
      <c r="S1175" s="1">
        <v>500549950</v>
      </c>
      <c r="T1175" s="1" t="s">
        <v>8</v>
      </c>
      <c r="U1175" s="1">
        <v>92</v>
      </c>
      <c r="V1175" s="1">
        <v>-185</v>
      </c>
    </row>
    <row r="1176" spans="1:22" x14ac:dyDescent="0.3">
      <c r="A1176" s="1">
        <v>500393062</v>
      </c>
      <c r="B1176" s="1" t="s">
        <v>8</v>
      </c>
      <c r="C1176" s="1">
        <v>92</v>
      </c>
      <c r="D1176" s="1">
        <v>-184</v>
      </c>
      <c r="G1176" s="1">
        <v>500524207</v>
      </c>
      <c r="H1176" s="1" t="s">
        <v>8</v>
      </c>
      <c r="I1176" s="1">
        <v>78</v>
      </c>
      <c r="J1176" s="1">
        <v>-157</v>
      </c>
      <c r="M1176" s="1">
        <v>500312717</v>
      </c>
      <c r="N1176" s="1" t="s">
        <v>8</v>
      </c>
      <c r="O1176" s="1">
        <v>80</v>
      </c>
      <c r="P1176" s="1">
        <v>-160</v>
      </c>
      <c r="S1176" s="1">
        <v>500183720</v>
      </c>
      <c r="T1176" s="1" t="s">
        <v>8</v>
      </c>
      <c r="U1176" s="1">
        <v>91</v>
      </c>
      <c r="V1176" s="1">
        <v>-182</v>
      </c>
    </row>
    <row r="1177" spans="1:22" x14ac:dyDescent="0.3">
      <c r="A1177" s="1">
        <v>500404794</v>
      </c>
      <c r="B1177" s="1" t="s">
        <v>8</v>
      </c>
      <c r="C1177" s="1">
        <v>92</v>
      </c>
      <c r="D1177" s="1">
        <v>-184</v>
      </c>
      <c r="G1177" s="1">
        <v>500551231</v>
      </c>
      <c r="H1177" s="1" t="s">
        <v>8</v>
      </c>
      <c r="I1177" s="1">
        <v>78</v>
      </c>
      <c r="J1177" s="1">
        <v>-157</v>
      </c>
      <c r="M1177" s="1">
        <v>500465068</v>
      </c>
      <c r="N1177" s="1" t="s">
        <v>8</v>
      </c>
      <c r="O1177" s="1">
        <v>80</v>
      </c>
      <c r="P1177" s="1">
        <v>-160</v>
      </c>
      <c r="S1177" s="1">
        <v>500208583</v>
      </c>
      <c r="T1177" s="1" t="s">
        <v>8</v>
      </c>
      <c r="U1177" s="1">
        <v>91</v>
      </c>
      <c r="V1177" s="1">
        <v>-182</v>
      </c>
    </row>
    <row r="1178" spans="1:22" x14ac:dyDescent="0.3">
      <c r="A1178" s="1">
        <v>500492326</v>
      </c>
      <c r="B1178" s="1" t="s">
        <v>8</v>
      </c>
      <c r="C1178" s="1">
        <v>92</v>
      </c>
      <c r="D1178" s="1">
        <v>-184</v>
      </c>
      <c r="G1178" s="1">
        <v>500003265</v>
      </c>
      <c r="H1178" s="1" t="s">
        <v>8</v>
      </c>
      <c r="I1178" s="1">
        <v>77</v>
      </c>
      <c r="J1178" s="1">
        <v>-154</v>
      </c>
      <c r="M1178" s="1">
        <v>500514842</v>
      </c>
      <c r="N1178" s="1" t="s">
        <v>8</v>
      </c>
      <c r="O1178" s="1">
        <v>80</v>
      </c>
      <c r="P1178" s="1">
        <v>-160</v>
      </c>
      <c r="S1178" s="1">
        <v>500378977</v>
      </c>
      <c r="T1178" s="1" t="s">
        <v>8</v>
      </c>
      <c r="U1178" s="1">
        <v>91</v>
      </c>
      <c r="V1178" s="1">
        <v>-182</v>
      </c>
    </row>
    <row r="1179" spans="1:22" x14ac:dyDescent="0.3">
      <c r="A1179" s="1">
        <v>500107142</v>
      </c>
      <c r="B1179" s="1" t="s">
        <v>8</v>
      </c>
      <c r="C1179" s="1">
        <v>91</v>
      </c>
      <c r="D1179" s="1">
        <v>-182</v>
      </c>
      <c r="G1179" s="1">
        <v>500087738</v>
      </c>
      <c r="H1179" s="1" t="s">
        <v>8</v>
      </c>
      <c r="I1179" s="1">
        <v>77</v>
      </c>
      <c r="J1179" s="1">
        <v>-154</v>
      </c>
      <c r="M1179" s="1">
        <v>500552198</v>
      </c>
      <c r="N1179" s="1" t="s">
        <v>8</v>
      </c>
      <c r="O1179" s="1">
        <v>80</v>
      </c>
      <c r="P1179" s="1">
        <v>-160</v>
      </c>
      <c r="S1179" s="1">
        <v>500470331</v>
      </c>
      <c r="T1179" s="1" t="s">
        <v>8</v>
      </c>
      <c r="U1179" s="1">
        <v>91</v>
      </c>
      <c r="V1179" s="1">
        <v>-182</v>
      </c>
    </row>
    <row r="1180" spans="1:22" x14ac:dyDescent="0.3">
      <c r="A1180" s="1">
        <v>500326389</v>
      </c>
      <c r="B1180" s="1" t="s">
        <v>8</v>
      </c>
      <c r="C1180" s="1">
        <v>91</v>
      </c>
      <c r="D1180" s="1">
        <v>-183</v>
      </c>
      <c r="G1180" s="1">
        <v>500284124</v>
      </c>
      <c r="H1180" s="1" t="s">
        <v>8</v>
      </c>
      <c r="I1180" s="1">
        <v>77</v>
      </c>
      <c r="J1180" s="1">
        <v>-154</v>
      </c>
      <c r="M1180" s="1">
        <v>500556394</v>
      </c>
      <c r="N1180" s="1" t="s">
        <v>8</v>
      </c>
      <c r="O1180" s="1">
        <v>80</v>
      </c>
      <c r="P1180" s="1">
        <v>-160</v>
      </c>
      <c r="S1180" s="1">
        <v>500502077</v>
      </c>
      <c r="T1180" s="1" t="s">
        <v>8</v>
      </c>
      <c r="U1180" s="1">
        <v>91</v>
      </c>
      <c r="V1180" s="1">
        <v>-182</v>
      </c>
    </row>
    <row r="1181" spans="1:22" x14ac:dyDescent="0.3">
      <c r="A1181" s="1">
        <v>500119122</v>
      </c>
      <c r="B1181" s="1" t="s">
        <v>8</v>
      </c>
      <c r="C1181" s="1">
        <v>90</v>
      </c>
      <c r="D1181" s="1">
        <v>-180</v>
      </c>
      <c r="G1181" s="1">
        <v>500418062</v>
      </c>
      <c r="H1181" s="1" t="s">
        <v>8</v>
      </c>
      <c r="I1181" s="1">
        <v>77</v>
      </c>
      <c r="J1181" s="1">
        <v>-154</v>
      </c>
      <c r="M1181" s="1">
        <v>500133091</v>
      </c>
      <c r="N1181" s="1" t="s">
        <v>8</v>
      </c>
      <c r="O1181" s="1">
        <v>79</v>
      </c>
      <c r="P1181" s="1">
        <v>-158</v>
      </c>
      <c r="S1181" s="1">
        <v>500538838</v>
      </c>
      <c r="T1181" s="1" t="s">
        <v>8</v>
      </c>
      <c r="U1181" s="1">
        <v>91</v>
      </c>
      <c r="V1181" s="1">
        <v>-182</v>
      </c>
    </row>
    <row r="1182" spans="1:22" x14ac:dyDescent="0.3">
      <c r="A1182" s="1">
        <v>500520351</v>
      </c>
      <c r="B1182" s="1" t="s">
        <v>8</v>
      </c>
      <c r="C1182" s="1">
        <v>90</v>
      </c>
      <c r="D1182" s="1">
        <v>-180</v>
      </c>
      <c r="G1182" s="1">
        <v>500445252</v>
      </c>
      <c r="H1182" s="1" t="s">
        <v>8</v>
      </c>
      <c r="I1182" s="1">
        <v>77</v>
      </c>
      <c r="J1182" s="1">
        <v>-154</v>
      </c>
      <c r="M1182" s="1">
        <v>500394043</v>
      </c>
      <c r="N1182" s="1" t="s">
        <v>8</v>
      </c>
      <c r="O1182" s="1">
        <v>79</v>
      </c>
      <c r="P1182" s="1">
        <v>-158</v>
      </c>
      <c r="S1182" s="1">
        <v>500002064</v>
      </c>
      <c r="T1182" s="1" t="s">
        <v>8</v>
      </c>
      <c r="U1182" s="1">
        <v>90</v>
      </c>
      <c r="V1182" s="1">
        <v>-181</v>
      </c>
    </row>
    <row r="1183" spans="1:22" x14ac:dyDescent="0.3">
      <c r="A1183" s="1">
        <v>600003601</v>
      </c>
      <c r="B1183" s="1" t="s">
        <v>8</v>
      </c>
      <c r="C1183" s="1">
        <v>90</v>
      </c>
      <c r="D1183" s="1">
        <v>-180</v>
      </c>
      <c r="G1183" s="1">
        <v>500456906</v>
      </c>
      <c r="H1183" s="1" t="s">
        <v>8</v>
      </c>
      <c r="I1183" s="1">
        <v>76</v>
      </c>
      <c r="J1183" s="1">
        <v>-152</v>
      </c>
      <c r="M1183" s="1">
        <v>500478749</v>
      </c>
      <c r="N1183" s="1" t="s">
        <v>8</v>
      </c>
      <c r="O1183" s="1">
        <v>79</v>
      </c>
      <c r="P1183" s="1">
        <v>-158</v>
      </c>
      <c r="S1183" s="1">
        <v>500048268</v>
      </c>
      <c r="T1183" s="1" t="s">
        <v>8</v>
      </c>
      <c r="U1183" s="1">
        <v>90</v>
      </c>
      <c r="V1183" s="1">
        <v>-181</v>
      </c>
    </row>
    <row r="1184" spans="1:22" x14ac:dyDescent="0.3">
      <c r="A1184" s="1">
        <v>500272064</v>
      </c>
      <c r="B1184" s="1" t="s">
        <v>8</v>
      </c>
      <c r="C1184" s="1">
        <v>89</v>
      </c>
      <c r="D1184" s="1">
        <v>-178</v>
      </c>
      <c r="G1184" s="1">
        <v>500489723</v>
      </c>
      <c r="H1184" s="1" t="s">
        <v>8</v>
      </c>
      <c r="I1184" s="1">
        <v>76</v>
      </c>
      <c r="J1184" s="1">
        <v>-152</v>
      </c>
      <c r="M1184" s="1">
        <v>500501280</v>
      </c>
      <c r="N1184" s="1" t="s">
        <v>8</v>
      </c>
      <c r="O1184" s="1">
        <v>79</v>
      </c>
      <c r="P1184" s="1">
        <v>-159</v>
      </c>
      <c r="S1184" s="1">
        <v>500076664</v>
      </c>
      <c r="T1184" s="1" t="s">
        <v>8</v>
      </c>
      <c r="U1184" s="1">
        <v>90</v>
      </c>
      <c r="V1184" s="1">
        <v>-181</v>
      </c>
    </row>
    <row r="1185" spans="1:22" x14ac:dyDescent="0.3">
      <c r="A1185" s="1">
        <v>500289405</v>
      </c>
      <c r="B1185" s="1" t="s">
        <v>8</v>
      </c>
      <c r="C1185" s="1">
        <v>89</v>
      </c>
      <c r="D1185" s="1">
        <v>-178</v>
      </c>
      <c r="G1185" s="1">
        <v>500515523</v>
      </c>
      <c r="H1185" s="1" t="s">
        <v>8</v>
      </c>
      <c r="I1185" s="1">
        <v>76</v>
      </c>
      <c r="J1185" s="1">
        <v>-153</v>
      </c>
      <c r="M1185" s="1">
        <v>500023375</v>
      </c>
      <c r="N1185" s="1" t="s">
        <v>8</v>
      </c>
      <c r="O1185" s="1">
        <v>78</v>
      </c>
      <c r="P1185" s="1">
        <v>-156</v>
      </c>
      <c r="S1185" s="1">
        <v>500153707</v>
      </c>
      <c r="T1185" s="1" t="s">
        <v>8</v>
      </c>
      <c r="U1185" s="1">
        <v>90</v>
      </c>
      <c r="V1185" s="1">
        <v>-180</v>
      </c>
    </row>
    <row r="1186" spans="1:22" x14ac:dyDescent="0.3">
      <c r="A1186" s="1">
        <v>500346689</v>
      </c>
      <c r="B1186" s="1" t="s">
        <v>8</v>
      </c>
      <c r="C1186" s="1">
        <v>89</v>
      </c>
      <c r="D1186" s="1">
        <v>-178</v>
      </c>
      <c r="G1186" s="1">
        <v>500553930</v>
      </c>
      <c r="H1186" s="1" t="s">
        <v>8</v>
      </c>
      <c r="I1186" s="1">
        <v>76</v>
      </c>
      <c r="J1186" s="1">
        <v>-153</v>
      </c>
      <c r="M1186" s="1">
        <v>500035294</v>
      </c>
      <c r="N1186" s="1" t="s">
        <v>8</v>
      </c>
      <c r="O1186" s="1">
        <v>78</v>
      </c>
      <c r="P1186" s="1">
        <v>-156</v>
      </c>
      <c r="S1186" s="1">
        <v>500346689</v>
      </c>
      <c r="T1186" s="1" t="s">
        <v>8</v>
      </c>
      <c r="U1186" s="1">
        <v>90</v>
      </c>
      <c r="V1186" s="1">
        <v>-180</v>
      </c>
    </row>
    <row r="1187" spans="1:22" x14ac:dyDescent="0.3">
      <c r="A1187" s="1">
        <v>500448031</v>
      </c>
      <c r="B1187" s="1" t="s">
        <v>8</v>
      </c>
      <c r="C1187" s="1">
        <v>89</v>
      </c>
      <c r="D1187" s="1">
        <v>-178</v>
      </c>
      <c r="G1187" s="1">
        <v>500048268</v>
      </c>
      <c r="H1187" s="1" t="s">
        <v>8</v>
      </c>
      <c r="I1187" s="1">
        <v>75</v>
      </c>
      <c r="J1187" s="1">
        <v>-150</v>
      </c>
      <c r="M1187" s="1">
        <v>500294186</v>
      </c>
      <c r="N1187" s="1" t="s">
        <v>8</v>
      </c>
      <c r="O1187" s="1">
        <v>78</v>
      </c>
      <c r="P1187" s="1">
        <v>-157</v>
      </c>
      <c r="S1187" s="1">
        <v>500385712</v>
      </c>
      <c r="T1187" s="1" t="s">
        <v>8</v>
      </c>
      <c r="U1187" s="1">
        <v>90</v>
      </c>
      <c r="V1187" s="1">
        <v>-180</v>
      </c>
    </row>
    <row r="1188" spans="1:22" x14ac:dyDescent="0.3">
      <c r="A1188" s="1">
        <v>500495081</v>
      </c>
      <c r="B1188" s="1" t="s">
        <v>8</v>
      </c>
      <c r="C1188" s="1">
        <v>89</v>
      </c>
      <c r="D1188" s="1">
        <v>-178</v>
      </c>
      <c r="G1188" s="1">
        <v>500122220</v>
      </c>
      <c r="H1188" s="1" t="s">
        <v>8</v>
      </c>
      <c r="I1188" s="1">
        <v>75</v>
      </c>
      <c r="J1188" s="1">
        <v>-150</v>
      </c>
      <c r="M1188" s="1">
        <v>500412091</v>
      </c>
      <c r="N1188" s="1" t="s">
        <v>8</v>
      </c>
      <c r="O1188" s="1">
        <v>78</v>
      </c>
      <c r="P1188" s="1">
        <v>-156</v>
      </c>
      <c r="S1188" s="1">
        <v>500437020</v>
      </c>
      <c r="T1188" s="1" t="s">
        <v>8</v>
      </c>
      <c r="U1188" s="1">
        <v>90</v>
      </c>
      <c r="V1188" s="1">
        <v>-180</v>
      </c>
    </row>
    <row r="1189" spans="1:22" x14ac:dyDescent="0.3">
      <c r="A1189" s="1">
        <v>500545275</v>
      </c>
      <c r="B1189" s="1" t="s">
        <v>8</v>
      </c>
      <c r="C1189" s="1">
        <v>89</v>
      </c>
      <c r="D1189" s="1">
        <v>-178</v>
      </c>
      <c r="G1189" s="1">
        <v>600016235</v>
      </c>
      <c r="H1189" s="1" t="s">
        <v>8</v>
      </c>
      <c r="I1189" s="1">
        <v>75</v>
      </c>
      <c r="J1189" s="1">
        <v>-150</v>
      </c>
      <c r="M1189" s="1">
        <v>500467984</v>
      </c>
      <c r="N1189" s="1" t="s">
        <v>8</v>
      </c>
      <c r="O1189" s="1">
        <v>78</v>
      </c>
      <c r="P1189" s="1">
        <v>-156</v>
      </c>
      <c r="S1189" s="1">
        <v>500479077</v>
      </c>
      <c r="T1189" s="1" t="s">
        <v>8</v>
      </c>
      <c r="U1189" s="1">
        <v>90</v>
      </c>
      <c r="V1189" s="1">
        <v>-180</v>
      </c>
    </row>
    <row r="1190" spans="1:22" x14ac:dyDescent="0.3">
      <c r="A1190" s="1">
        <v>500079255</v>
      </c>
      <c r="B1190" s="1" t="s">
        <v>8</v>
      </c>
      <c r="C1190" s="1">
        <v>88</v>
      </c>
      <c r="D1190" s="1">
        <v>-176</v>
      </c>
      <c r="G1190" s="1">
        <v>500068241</v>
      </c>
      <c r="H1190" s="1" t="s">
        <v>8</v>
      </c>
      <c r="I1190" s="1">
        <v>74</v>
      </c>
      <c r="J1190" s="1">
        <v>-148</v>
      </c>
      <c r="M1190" s="1">
        <v>500492207</v>
      </c>
      <c r="N1190" s="1" t="s">
        <v>8</v>
      </c>
      <c r="O1190" s="1">
        <v>78</v>
      </c>
      <c r="P1190" s="1">
        <v>-156</v>
      </c>
      <c r="S1190" s="1">
        <v>500054226</v>
      </c>
      <c r="T1190" s="1" t="s">
        <v>8</v>
      </c>
      <c r="U1190" s="1">
        <v>89</v>
      </c>
      <c r="V1190" s="1">
        <v>-179</v>
      </c>
    </row>
    <row r="1191" spans="1:22" x14ac:dyDescent="0.3">
      <c r="A1191" s="1">
        <v>500131505</v>
      </c>
      <c r="B1191" s="1" t="s">
        <v>8</v>
      </c>
      <c r="C1191" s="1">
        <v>88</v>
      </c>
      <c r="D1191" s="1">
        <v>-176</v>
      </c>
      <c r="G1191" s="1">
        <v>500291970</v>
      </c>
      <c r="H1191" s="1" t="s">
        <v>8</v>
      </c>
      <c r="I1191" s="1">
        <v>74</v>
      </c>
      <c r="J1191" s="1">
        <v>-149</v>
      </c>
      <c r="M1191" s="1">
        <v>500504906</v>
      </c>
      <c r="N1191" s="1" t="s">
        <v>8</v>
      </c>
      <c r="O1191" s="1">
        <v>78</v>
      </c>
      <c r="P1191" s="1">
        <v>-156</v>
      </c>
      <c r="S1191" s="1">
        <v>500237948</v>
      </c>
      <c r="T1191" s="1" t="s">
        <v>8</v>
      </c>
      <c r="U1191" s="1">
        <v>89</v>
      </c>
      <c r="V1191" s="1">
        <v>-179</v>
      </c>
    </row>
    <row r="1192" spans="1:22" x14ac:dyDescent="0.3">
      <c r="A1192" s="1">
        <v>500326126</v>
      </c>
      <c r="B1192" s="1" t="s">
        <v>8</v>
      </c>
      <c r="C1192" s="1">
        <v>88</v>
      </c>
      <c r="D1192" s="1">
        <v>-176</v>
      </c>
      <c r="G1192" s="1">
        <v>500469188</v>
      </c>
      <c r="H1192" s="1" t="s">
        <v>8</v>
      </c>
      <c r="I1192" s="1">
        <v>74</v>
      </c>
      <c r="J1192" s="1">
        <v>-148</v>
      </c>
      <c r="M1192" s="1">
        <v>500263592</v>
      </c>
      <c r="N1192" s="1" t="s">
        <v>8</v>
      </c>
      <c r="O1192" s="1">
        <v>77</v>
      </c>
      <c r="P1192" s="1">
        <v>-154</v>
      </c>
      <c r="S1192" s="1">
        <v>500339033</v>
      </c>
      <c r="T1192" s="1" t="s">
        <v>8</v>
      </c>
      <c r="U1192" s="1">
        <v>89</v>
      </c>
      <c r="V1192" s="1">
        <v>-178</v>
      </c>
    </row>
    <row r="1193" spans="1:22" x14ac:dyDescent="0.3">
      <c r="A1193" s="1">
        <v>500461337</v>
      </c>
      <c r="B1193" s="1" t="s">
        <v>8</v>
      </c>
      <c r="C1193" s="1">
        <v>88</v>
      </c>
      <c r="D1193" s="1">
        <v>-176</v>
      </c>
      <c r="G1193" s="1">
        <v>600026101</v>
      </c>
      <c r="H1193" s="1" t="s">
        <v>8</v>
      </c>
      <c r="I1193" s="1">
        <v>74</v>
      </c>
      <c r="J1193" s="1">
        <v>-148</v>
      </c>
      <c r="M1193" s="1">
        <v>500382829</v>
      </c>
      <c r="N1193" s="1" t="s">
        <v>8</v>
      </c>
      <c r="O1193" s="1">
        <v>77</v>
      </c>
      <c r="P1193" s="1">
        <v>-155</v>
      </c>
      <c r="S1193" s="1">
        <v>500345050</v>
      </c>
      <c r="T1193" s="1" t="s">
        <v>8</v>
      </c>
      <c r="U1193" s="1">
        <v>89</v>
      </c>
      <c r="V1193" s="1">
        <v>-178</v>
      </c>
    </row>
    <row r="1194" spans="1:22" x14ac:dyDescent="0.3">
      <c r="A1194" s="1">
        <v>500535808</v>
      </c>
      <c r="B1194" s="1" t="s">
        <v>8</v>
      </c>
      <c r="C1194" s="1">
        <v>88</v>
      </c>
      <c r="D1194" s="1">
        <v>-176</v>
      </c>
      <c r="G1194" s="1">
        <v>500128403</v>
      </c>
      <c r="H1194" s="1" t="s">
        <v>8</v>
      </c>
      <c r="I1194" s="1">
        <v>73</v>
      </c>
      <c r="J1194" s="1">
        <v>-147</v>
      </c>
      <c r="M1194" s="1">
        <v>500403428</v>
      </c>
      <c r="N1194" s="1" t="s">
        <v>8</v>
      </c>
      <c r="O1194" s="1">
        <v>77</v>
      </c>
      <c r="P1194" s="1">
        <v>-154</v>
      </c>
      <c r="S1194" s="1">
        <v>500414343</v>
      </c>
      <c r="T1194" s="1" t="s">
        <v>8</v>
      </c>
      <c r="U1194" s="1">
        <v>89</v>
      </c>
      <c r="V1194" s="1">
        <v>-179</v>
      </c>
    </row>
    <row r="1195" spans="1:22" x14ac:dyDescent="0.3">
      <c r="A1195" s="1">
        <v>500143228</v>
      </c>
      <c r="B1195" s="1" t="s">
        <v>8</v>
      </c>
      <c r="C1195" s="1">
        <v>87</v>
      </c>
      <c r="D1195" s="1">
        <v>-174</v>
      </c>
      <c r="G1195" s="1">
        <v>500182645</v>
      </c>
      <c r="H1195" s="1" t="s">
        <v>8</v>
      </c>
      <c r="I1195" s="1">
        <v>73</v>
      </c>
      <c r="J1195" s="1">
        <v>-146</v>
      </c>
      <c r="M1195" s="1">
        <v>500511890</v>
      </c>
      <c r="N1195" s="1" t="s">
        <v>8</v>
      </c>
      <c r="O1195" s="1">
        <v>77</v>
      </c>
      <c r="P1195" s="1">
        <v>-154</v>
      </c>
      <c r="S1195" s="1">
        <v>500531212</v>
      </c>
      <c r="T1195" s="1" t="s">
        <v>8</v>
      </c>
      <c r="U1195" s="1">
        <v>89</v>
      </c>
      <c r="V1195" s="1">
        <v>-178</v>
      </c>
    </row>
    <row r="1196" spans="1:22" x14ac:dyDescent="0.3">
      <c r="A1196" s="1">
        <v>500265640</v>
      </c>
      <c r="B1196" s="1" t="s">
        <v>8</v>
      </c>
      <c r="C1196" s="1">
        <v>87</v>
      </c>
      <c r="D1196" s="1">
        <v>-174</v>
      </c>
      <c r="G1196" s="1">
        <v>500217568</v>
      </c>
      <c r="H1196" s="1" t="s">
        <v>8</v>
      </c>
      <c r="I1196" s="1">
        <v>73</v>
      </c>
      <c r="J1196" s="1">
        <v>-146</v>
      </c>
      <c r="M1196" s="1">
        <v>600019146</v>
      </c>
      <c r="N1196" s="1" t="s">
        <v>8</v>
      </c>
      <c r="O1196" s="1">
        <v>77</v>
      </c>
      <c r="P1196" s="1">
        <v>-155</v>
      </c>
      <c r="S1196" s="1">
        <v>500287650</v>
      </c>
      <c r="T1196" s="1" t="s">
        <v>8</v>
      </c>
      <c r="U1196" s="1">
        <v>88</v>
      </c>
      <c r="V1196" s="1">
        <v>-176</v>
      </c>
    </row>
    <row r="1197" spans="1:22" x14ac:dyDescent="0.3">
      <c r="A1197" s="1">
        <v>500340849</v>
      </c>
      <c r="B1197" s="1" t="s">
        <v>8</v>
      </c>
      <c r="C1197" s="1">
        <v>87</v>
      </c>
      <c r="D1197" s="1">
        <v>-174</v>
      </c>
      <c r="G1197" s="1">
        <v>500320624</v>
      </c>
      <c r="H1197" s="1" t="s">
        <v>8</v>
      </c>
      <c r="I1197" s="1">
        <v>73</v>
      </c>
      <c r="J1197" s="1">
        <v>-147</v>
      </c>
      <c r="M1197" s="1">
        <v>500001603</v>
      </c>
      <c r="N1197" s="1" t="s">
        <v>8</v>
      </c>
      <c r="O1197" s="1">
        <v>76</v>
      </c>
      <c r="P1197" s="1">
        <v>-152</v>
      </c>
      <c r="S1197" s="1">
        <v>500352227</v>
      </c>
      <c r="T1197" s="1" t="s">
        <v>8</v>
      </c>
      <c r="U1197" s="1">
        <v>88</v>
      </c>
      <c r="V1197" s="1">
        <v>-176</v>
      </c>
    </row>
    <row r="1198" spans="1:22" x14ac:dyDescent="0.3">
      <c r="A1198" s="1">
        <v>500367150</v>
      </c>
      <c r="B1198" s="1" t="s">
        <v>8</v>
      </c>
      <c r="C1198" s="1">
        <v>87</v>
      </c>
      <c r="D1198" s="1">
        <v>-174</v>
      </c>
      <c r="G1198" s="1">
        <v>500000827</v>
      </c>
      <c r="H1198" s="1" t="s">
        <v>8</v>
      </c>
      <c r="I1198" s="1">
        <v>72</v>
      </c>
      <c r="J1198" s="1">
        <v>-144</v>
      </c>
      <c r="M1198" s="1">
        <v>500079255</v>
      </c>
      <c r="N1198" s="1" t="s">
        <v>8</v>
      </c>
      <c r="O1198" s="1">
        <v>76</v>
      </c>
      <c r="P1198" s="1">
        <v>-152</v>
      </c>
      <c r="S1198" s="1">
        <v>500401598</v>
      </c>
      <c r="T1198" s="1" t="s">
        <v>8</v>
      </c>
      <c r="U1198" s="1">
        <v>88</v>
      </c>
      <c r="V1198" s="1">
        <v>-176</v>
      </c>
    </row>
    <row r="1199" spans="1:22" x14ac:dyDescent="0.3">
      <c r="A1199" s="1">
        <v>500496047</v>
      </c>
      <c r="B1199" s="1" t="s">
        <v>8</v>
      </c>
      <c r="C1199" s="1">
        <v>87</v>
      </c>
      <c r="D1199" s="1">
        <v>-174</v>
      </c>
      <c r="G1199" s="1">
        <v>500117604</v>
      </c>
      <c r="H1199" s="1" t="s">
        <v>8</v>
      </c>
      <c r="I1199" s="1">
        <v>72</v>
      </c>
      <c r="J1199" s="1">
        <v>-144</v>
      </c>
      <c r="M1199" s="1">
        <v>500354289</v>
      </c>
      <c r="N1199" s="1" t="s">
        <v>8</v>
      </c>
      <c r="O1199" s="1">
        <v>76</v>
      </c>
      <c r="P1199" s="1">
        <v>-152</v>
      </c>
      <c r="S1199" s="1">
        <v>500411165</v>
      </c>
      <c r="T1199" s="1" t="s">
        <v>8</v>
      </c>
      <c r="U1199" s="1">
        <v>88</v>
      </c>
      <c r="V1199" s="1">
        <v>-176</v>
      </c>
    </row>
    <row r="1200" spans="1:22" x14ac:dyDescent="0.3">
      <c r="A1200" s="1">
        <v>500500964</v>
      </c>
      <c r="B1200" s="1" t="s">
        <v>8</v>
      </c>
      <c r="C1200" s="1">
        <v>87</v>
      </c>
      <c r="D1200" s="1">
        <v>-174</v>
      </c>
      <c r="G1200" s="1">
        <v>500374182</v>
      </c>
      <c r="H1200" s="1" t="s">
        <v>8</v>
      </c>
      <c r="I1200" s="1">
        <v>72</v>
      </c>
      <c r="J1200" s="1">
        <v>-144</v>
      </c>
      <c r="M1200" s="1">
        <v>500428711</v>
      </c>
      <c r="N1200" s="1" t="s">
        <v>8</v>
      </c>
      <c r="O1200" s="1">
        <v>76</v>
      </c>
      <c r="P1200" s="1">
        <v>-152</v>
      </c>
      <c r="S1200" s="1">
        <v>500489221</v>
      </c>
      <c r="T1200" s="1" t="s">
        <v>8</v>
      </c>
      <c r="U1200" s="1">
        <v>88</v>
      </c>
      <c r="V1200" s="1">
        <v>-176</v>
      </c>
    </row>
    <row r="1201" spans="1:22" x14ac:dyDescent="0.3">
      <c r="A1201" s="1">
        <v>500524366</v>
      </c>
      <c r="B1201" s="1" t="s">
        <v>8</v>
      </c>
      <c r="C1201" s="1">
        <v>87</v>
      </c>
      <c r="D1201" s="1">
        <v>-174</v>
      </c>
      <c r="G1201" s="1">
        <v>500421277</v>
      </c>
      <c r="H1201" s="1" t="s">
        <v>8</v>
      </c>
      <c r="I1201" s="1">
        <v>72</v>
      </c>
      <c r="J1201" s="1">
        <v>-144</v>
      </c>
      <c r="M1201" s="1">
        <v>500484568</v>
      </c>
      <c r="N1201" s="1" t="s">
        <v>8</v>
      </c>
      <c r="O1201" s="1">
        <v>76</v>
      </c>
      <c r="P1201" s="1">
        <v>-152</v>
      </c>
      <c r="S1201" s="1">
        <v>500515523</v>
      </c>
      <c r="T1201" s="1" t="s">
        <v>8</v>
      </c>
      <c r="U1201" s="1">
        <v>88</v>
      </c>
      <c r="V1201" s="1">
        <v>-176</v>
      </c>
    </row>
    <row r="1202" spans="1:22" x14ac:dyDescent="0.3">
      <c r="A1202" s="1">
        <v>500531212</v>
      </c>
      <c r="B1202" s="1" t="s">
        <v>8</v>
      </c>
      <c r="C1202" s="1">
        <v>87</v>
      </c>
      <c r="D1202" s="1">
        <v>-174</v>
      </c>
      <c r="G1202" s="1">
        <v>500435578</v>
      </c>
      <c r="H1202" s="1" t="s">
        <v>8</v>
      </c>
      <c r="I1202" s="1">
        <v>72</v>
      </c>
      <c r="J1202" s="1">
        <v>-144</v>
      </c>
      <c r="M1202" s="1">
        <v>500495590</v>
      </c>
      <c r="N1202" s="1" t="s">
        <v>8</v>
      </c>
      <c r="O1202" s="1">
        <v>76</v>
      </c>
      <c r="P1202" s="1">
        <v>-152</v>
      </c>
      <c r="S1202" s="1">
        <v>600018378</v>
      </c>
      <c r="T1202" s="1" t="s">
        <v>8</v>
      </c>
      <c r="U1202" s="1">
        <v>88</v>
      </c>
      <c r="V1202" s="1">
        <v>-176</v>
      </c>
    </row>
    <row r="1203" spans="1:22" x14ac:dyDescent="0.3">
      <c r="A1203" s="1">
        <v>500546653</v>
      </c>
      <c r="B1203" s="1" t="s">
        <v>8</v>
      </c>
      <c r="C1203" s="1">
        <v>87</v>
      </c>
      <c r="D1203" s="1">
        <v>-174</v>
      </c>
      <c r="G1203" s="1">
        <v>500535808</v>
      </c>
      <c r="H1203" s="1" t="s">
        <v>8</v>
      </c>
      <c r="I1203" s="1">
        <v>72</v>
      </c>
      <c r="J1203" s="1">
        <v>-144</v>
      </c>
      <c r="M1203" s="1">
        <v>500006644</v>
      </c>
      <c r="N1203" s="1" t="s">
        <v>8</v>
      </c>
      <c r="O1203" s="1">
        <v>75</v>
      </c>
      <c r="P1203" s="1">
        <v>-150</v>
      </c>
      <c r="S1203" s="1">
        <v>500065836</v>
      </c>
      <c r="T1203" s="1" t="s">
        <v>8</v>
      </c>
      <c r="U1203" s="1">
        <v>87</v>
      </c>
      <c r="V1203" s="1">
        <v>-175</v>
      </c>
    </row>
    <row r="1204" spans="1:22" x14ac:dyDescent="0.3">
      <c r="A1204" s="1">
        <v>500194967</v>
      </c>
      <c r="B1204" s="1" t="s">
        <v>8</v>
      </c>
      <c r="C1204" s="1">
        <v>86</v>
      </c>
      <c r="D1204" s="1">
        <v>-173</v>
      </c>
      <c r="G1204" s="1">
        <v>500184721</v>
      </c>
      <c r="H1204" s="1" t="s">
        <v>8</v>
      </c>
      <c r="I1204" s="1">
        <v>71</v>
      </c>
      <c r="J1204" s="1">
        <v>-142</v>
      </c>
      <c r="M1204" s="1">
        <v>500046321</v>
      </c>
      <c r="N1204" s="1" t="s">
        <v>8</v>
      </c>
      <c r="O1204" s="1">
        <v>75</v>
      </c>
      <c r="P1204" s="1">
        <v>-150</v>
      </c>
      <c r="S1204" s="1">
        <v>500373367</v>
      </c>
      <c r="T1204" s="1" t="s">
        <v>8</v>
      </c>
      <c r="U1204" s="1">
        <v>87</v>
      </c>
      <c r="V1204" s="1">
        <v>-175</v>
      </c>
    </row>
    <row r="1205" spans="1:22" x14ac:dyDescent="0.3">
      <c r="A1205" s="1">
        <v>500489723</v>
      </c>
      <c r="B1205" s="1" t="s">
        <v>8</v>
      </c>
      <c r="C1205" s="1">
        <v>86</v>
      </c>
      <c r="D1205" s="1">
        <v>-172</v>
      </c>
      <c r="G1205" s="1">
        <v>500455048</v>
      </c>
      <c r="H1205" s="1" t="s">
        <v>8</v>
      </c>
      <c r="I1205" s="1">
        <v>71</v>
      </c>
      <c r="J1205" s="1">
        <v>-142</v>
      </c>
      <c r="M1205" s="1">
        <v>500141415</v>
      </c>
      <c r="N1205" s="1" t="s">
        <v>8</v>
      </c>
      <c r="O1205" s="1">
        <v>75</v>
      </c>
      <c r="P1205" s="1">
        <v>-151</v>
      </c>
      <c r="S1205" s="1">
        <v>500444301</v>
      </c>
      <c r="T1205" s="1" t="s">
        <v>8</v>
      </c>
      <c r="U1205" s="1">
        <v>87</v>
      </c>
      <c r="V1205" s="1">
        <v>-174</v>
      </c>
    </row>
    <row r="1206" spans="1:22" x14ac:dyDescent="0.3">
      <c r="A1206" s="1">
        <v>500001455</v>
      </c>
      <c r="B1206" s="1" t="s">
        <v>8</v>
      </c>
      <c r="C1206" s="1">
        <v>85</v>
      </c>
      <c r="D1206" s="1">
        <v>-170</v>
      </c>
      <c r="G1206" s="1">
        <v>500512499</v>
      </c>
      <c r="H1206" s="1" t="s">
        <v>8</v>
      </c>
      <c r="I1206" s="1">
        <v>71</v>
      </c>
      <c r="J1206" s="1">
        <v>-142</v>
      </c>
      <c r="M1206" s="1">
        <v>500259271</v>
      </c>
      <c r="N1206" s="1" t="s">
        <v>8</v>
      </c>
      <c r="O1206" s="1">
        <v>75</v>
      </c>
      <c r="P1206" s="1">
        <v>-150</v>
      </c>
      <c r="S1206" s="1">
        <v>600024427</v>
      </c>
      <c r="T1206" s="1" t="s">
        <v>8</v>
      </c>
      <c r="U1206" s="1">
        <v>87</v>
      </c>
      <c r="V1206" s="1">
        <v>-175</v>
      </c>
    </row>
    <row r="1207" spans="1:22" x14ac:dyDescent="0.3">
      <c r="A1207" s="1">
        <v>500019682</v>
      </c>
      <c r="B1207" s="1" t="s">
        <v>8</v>
      </c>
      <c r="C1207" s="1">
        <v>85</v>
      </c>
      <c r="D1207" s="1">
        <v>-170</v>
      </c>
      <c r="G1207" s="1">
        <v>500554948</v>
      </c>
      <c r="H1207" s="1" t="s">
        <v>8</v>
      </c>
      <c r="I1207" s="1">
        <v>71</v>
      </c>
      <c r="J1207" s="1">
        <v>-142</v>
      </c>
      <c r="M1207" s="1">
        <v>500398354</v>
      </c>
      <c r="N1207" s="1" t="s">
        <v>8</v>
      </c>
      <c r="O1207" s="1">
        <v>75</v>
      </c>
      <c r="P1207" s="1">
        <v>-150</v>
      </c>
      <c r="S1207" s="1">
        <v>500020564</v>
      </c>
      <c r="T1207" s="1" t="s">
        <v>8</v>
      </c>
      <c r="U1207" s="1">
        <v>86</v>
      </c>
      <c r="V1207" s="1">
        <v>-173</v>
      </c>
    </row>
    <row r="1208" spans="1:22" x14ac:dyDescent="0.3">
      <c r="A1208" s="1">
        <v>500213189</v>
      </c>
      <c r="B1208" s="1" t="s">
        <v>8</v>
      </c>
      <c r="C1208" s="1">
        <v>85</v>
      </c>
      <c r="D1208" s="1">
        <v>-170</v>
      </c>
      <c r="G1208" s="1">
        <v>500041198</v>
      </c>
      <c r="H1208" s="1" t="s">
        <v>8</v>
      </c>
      <c r="I1208" s="1">
        <v>70</v>
      </c>
      <c r="J1208" s="1">
        <v>-140</v>
      </c>
      <c r="M1208" s="1">
        <v>500497648</v>
      </c>
      <c r="N1208" s="1" t="s">
        <v>8</v>
      </c>
      <c r="O1208" s="1">
        <v>75</v>
      </c>
      <c r="P1208" s="1">
        <v>-150</v>
      </c>
      <c r="S1208" s="1">
        <v>500273970</v>
      </c>
      <c r="T1208" s="1" t="s">
        <v>8</v>
      </c>
      <c r="U1208" s="1">
        <v>86</v>
      </c>
      <c r="V1208" s="1">
        <v>-172</v>
      </c>
    </row>
    <row r="1209" spans="1:22" x14ac:dyDescent="0.3">
      <c r="A1209" s="1">
        <v>500506404</v>
      </c>
      <c r="B1209" s="1" t="s">
        <v>8</v>
      </c>
      <c r="C1209" s="1">
        <v>85</v>
      </c>
      <c r="D1209" s="1">
        <v>-170</v>
      </c>
      <c r="G1209" s="1">
        <v>500184986</v>
      </c>
      <c r="H1209" s="1" t="s">
        <v>8</v>
      </c>
      <c r="I1209" s="1">
        <v>70</v>
      </c>
      <c r="J1209" s="1">
        <v>-141</v>
      </c>
      <c r="M1209" s="1">
        <v>500534210</v>
      </c>
      <c r="N1209" s="1" t="s">
        <v>8</v>
      </c>
      <c r="O1209" s="1">
        <v>75</v>
      </c>
      <c r="P1209" s="1">
        <v>-151</v>
      </c>
      <c r="S1209" s="1">
        <v>500492326</v>
      </c>
      <c r="T1209" s="1" t="s">
        <v>8</v>
      </c>
      <c r="U1209" s="1">
        <v>86</v>
      </c>
      <c r="V1209" s="1">
        <v>-173</v>
      </c>
    </row>
    <row r="1210" spans="1:22" x14ac:dyDescent="0.3">
      <c r="A1210" s="1">
        <v>500051046</v>
      </c>
      <c r="B1210" s="1" t="s">
        <v>8</v>
      </c>
      <c r="C1210" s="1">
        <v>84</v>
      </c>
      <c r="D1210" s="1">
        <v>-169</v>
      </c>
      <c r="G1210" s="1">
        <v>500196441</v>
      </c>
      <c r="H1210" s="1" t="s">
        <v>8</v>
      </c>
      <c r="I1210" s="1">
        <v>70</v>
      </c>
      <c r="J1210" s="1">
        <v>-140</v>
      </c>
      <c r="M1210" s="1">
        <v>500555846</v>
      </c>
      <c r="N1210" s="1" t="s">
        <v>8</v>
      </c>
      <c r="O1210" s="1">
        <v>75</v>
      </c>
      <c r="P1210" s="1">
        <v>-151</v>
      </c>
      <c r="S1210" s="1">
        <v>500520105</v>
      </c>
      <c r="T1210" s="1" t="s">
        <v>8</v>
      </c>
      <c r="U1210" s="1">
        <v>86</v>
      </c>
      <c r="V1210" s="1">
        <v>-173</v>
      </c>
    </row>
    <row r="1211" spans="1:22" x14ac:dyDescent="0.3">
      <c r="A1211" s="1">
        <v>500341271</v>
      </c>
      <c r="B1211" s="1" t="s">
        <v>8</v>
      </c>
      <c r="C1211" s="1">
        <v>84</v>
      </c>
      <c r="D1211" s="1">
        <v>-168</v>
      </c>
      <c r="G1211" s="1">
        <v>500230426</v>
      </c>
      <c r="H1211" s="1" t="s">
        <v>8</v>
      </c>
      <c r="I1211" s="1">
        <v>70</v>
      </c>
      <c r="J1211" s="1">
        <v>-140</v>
      </c>
      <c r="M1211" s="1">
        <v>600009912</v>
      </c>
      <c r="N1211" s="1" t="s">
        <v>8</v>
      </c>
      <c r="O1211" s="1">
        <v>75</v>
      </c>
      <c r="P1211" s="1">
        <v>-150</v>
      </c>
      <c r="S1211" s="1">
        <v>500546312</v>
      </c>
      <c r="T1211" s="1" t="s">
        <v>8</v>
      </c>
      <c r="U1211" s="1">
        <v>86</v>
      </c>
      <c r="V1211" s="1">
        <v>-172</v>
      </c>
    </row>
    <row r="1212" spans="1:22" x14ac:dyDescent="0.3">
      <c r="A1212" s="1">
        <v>500400993</v>
      </c>
      <c r="B1212" s="1" t="s">
        <v>8</v>
      </c>
      <c r="C1212" s="1">
        <v>84</v>
      </c>
      <c r="D1212" s="1">
        <v>-169</v>
      </c>
      <c r="G1212" s="1">
        <v>500315338</v>
      </c>
      <c r="H1212" s="1" t="s">
        <v>8</v>
      </c>
      <c r="I1212" s="1">
        <v>70</v>
      </c>
      <c r="J1212" s="1">
        <v>-141</v>
      </c>
      <c r="M1212" s="1">
        <v>600026963</v>
      </c>
      <c r="N1212" s="1" t="s">
        <v>8</v>
      </c>
      <c r="O1212" s="1">
        <v>75</v>
      </c>
      <c r="P1212" s="1">
        <v>-150</v>
      </c>
      <c r="S1212" s="1">
        <v>600015451</v>
      </c>
      <c r="T1212" s="1" t="s">
        <v>8</v>
      </c>
      <c r="U1212" s="1">
        <v>86</v>
      </c>
      <c r="V1212" s="1">
        <v>-173</v>
      </c>
    </row>
    <row r="1213" spans="1:22" x14ac:dyDescent="0.3">
      <c r="A1213" s="1">
        <v>500420735</v>
      </c>
      <c r="B1213" s="1" t="s">
        <v>8</v>
      </c>
      <c r="C1213" s="1">
        <v>84</v>
      </c>
      <c r="D1213" s="1">
        <v>-169</v>
      </c>
      <c r="G1213" s="1">
        <v>500344950</v>
      </c>
      <c r="H1213" s="1" t="s">
        <v>8</v>
      </c>
      <c r="I1213" s="1">
        <v>70</v>
      </c>
      <c r="J1213" s="1">
        <v>-140</v>
      </c>
      <c r="M1213" s="1">
        <v>500353261</v>
      </c>
      <c r="N1213" s="1" t="s">
        <v>8</v>
      </c>
      <c r="O1213" s="1">
        <v>74</v>
      </c>
      <c r="P1213" s="1">
        <v>-149</v>
      </c>
      <c r="S1213" s="1">
        <v>500403226</v>
      </c>
      <c r="T1213" s="1" t="s">
        <v>8</v>
      </c>
      <c r="U1213" s="1">
        <v>85</v>
      </c>
      <c r="V1213" s="1">
        <v>-170</v>
      </c>
    </row>
    <row r="1214" spans="1:22" x14ac:dyDescent="0.3">
      <c r="A1214" s="1">
        <v>500444301</v>
      </c>
      <c r="B1214" s="1" t="s">
        <v>8</v>
      </c>
      <c r="C1214" s="1">
        <v>84</v>
      </c>
      <c r="D1214" s="1">
        <v>-168</v>
      </c>
      <c r="G1214" s="1">
        <v>500483747</v>
      </c>
      <c r="H1214" s="1" t="s">
        <v>8</v>
      </c>
      <c r="I1214" s="1">
        <v>70</v>
      </c>
      <c r="J1214" s="1">
        <v>-140</v>
      </c>
      <c r="M1214" s="1">
        <v>500455034</v>
      </c>
      <c r="N1214" s="1" t="s">
        <v>8</v>
      </c>
      <c r="O1214" s="1">
        <v>74</v>
      </c>
      <c r="P1214" s="1">
        <v>-148</v>
      </c>
      <c r="S1214" s="1">
        <v>500403415</v>
      </c>
      <c r="T1214" s="1" t="s">
        <v>8</v>
      </c>
      <c r="U1214" s="1">
        <v>85</v>
      </c>
      <c r="V1214" s="1">
        <v>-170</v>
      </c>
    </row>
    <row r="1215" spans="1:22" x14ac:dyDescent="0.3">
      <c r="A1215" s="1">
        <v>500474470</v>
      </c>
      <c r="B1215" s="1" t="s">
        <v>8</v>
      </c>
      <c r="C1215" s="1">
        <v>84</v>
      </c>
      <c r="D1215" s="1">
        <v>-168</v>
      </c>
      <c r="G1215" s="1">
        <v>500525053</v>
      </c>
      <c r="H1215" s="1" t="s">
        <v>8</v>
      </c>
      <c r="I1215" s="1">
        <v>70</v>
      </c>
      <c r="J1215" s="1">
        <v>-140</v>
      </c>
      <c r="M1215" s="1">
        <v>500520964</v>
      </c>
      <c r="N1215" s="1" t="s">
        <v>8</v>
      </c>
      <c r="O1215" s="1">
        <v>74</v>
      </c>
      <c r="P1215" s="1">
        <v>-148</v>
      </c>
      <c r="S1215" s="1">
        <v>500454452</v>
      </c>
      <c r="T1215" s="1" t="s">
        <v>8</v>
      </c>
      <c r="U1215" s="1">
        <v>85</v>
      </c>
      <c r="V1215" s="1">
        <v>-170</v>
      </c>
    </row>
    <row r="1216" spans="1:22" x14ac:dyDescent="0.3">
      <c r="A1216" s="1">
        <v>500525389</v>
      </c>
      <c r="B1216" s="1" t="s">
        <v>8</v>
      </c>
      <c r="C1216" s="1">
        <v>84</v>
      </c>
      <c r="D1216" s="1">
        <v>-168</v>
      </c>
      <c r="G1216" s="1">
        <v>500525396</v>
      </c>
      <c r="H1216" s="1" t="s">
        <v>8</v>
      </c>
      <c r="I1216" s="1">
        <v>70</v>
      </c>
      <c r="J1216" s="1">
        <v>-141</v>
      </c>
      <c r="M1216" s="1">
        <v>500142123</v>
      </c>
      <c r="N1216" s="1" t="s">
        <v>8</v>
      </c>
      <c r="O1216" s="1">
        <v>73</v>
      </c>
      <c r="P1216" s="1">
        <v>-146</v>
      </c>
      <c r="S1216" s="1">
        <v>500015279</v>
      </c>
      <c r="T1216" s="1" t="s">
        <v>8</v>
      </c>
      <c r="U1216" s="1">
        <v>84</v>
      </c>
      <c r="V1216" s="1">
        <v>-168</v>
      </c>
    </row>
    <row r="1217" spans="1:22" x14ac:dyDescent="0.3">
      <c r="A1217" s="1">
        <v>500078186</v>
      </c>
      <c r="B1217" s="1" t="s">
        <v>8</v>
      </c>
      <c r="C1217" s="1">
        <v>83</v>
      </c>
      <c r="D1217" s="1">
        <v>-166</v>
      </c>
      <c r="G1217" s="1">
        <v>500000159</v>
      </c>
      <c r="H1217" s="1" t="s">
        <v>8</v>
      </c>
      <c r="I1217" s="1">
        <v>69</v>
      </c>
      <c r="J1217" s="1">
        <v>-138</v>
      </c>
      <c r="M1217" s="1">
        <v>500228288</v>
      </c>
      <c r="N1217" s="1" t="s">
        <v>8</v>
      </c>
      <c r="O1217" s="1">
        <v>73</v>
      </c>
      <c r="P1217" s="1">
        <v>-146</v>
      </c>
      <c r="S1217" s="1">
        <v>500128591</v>
      </c>
      <c r="T1217" s="1" t="s">
        <v>8</v>
      </c>
      <c r="U1217" s="1">
        <v>84</v>
      </c>
      <c r="V1217" s="1">
        <v>-169</v>
      </c>
    </row>
    <row r="1218" spans="1:22" x14ac:dyDescent="0.3">
      <c r="A1218" s="1">
        <v>500086290</v>
      </c>
      <c r="B1218" s="1" t="s">
        <v>8</v>
      </c>
      <c r="C1218" s="1">
        <v>83</v>
      </c>
      <c r="D1218" s="1">
        <v>-166</v>
      </c>
      <c r="G1218" s="1">
        <v>500177260</v>
      </c>
      <c r="H1218" s="1" t="s">
        <v>8</v>
      </c>
      <c r="I1218" s="1">
        <v>69</v>
      </c>
      <c r="J1218" s="1">
        <v>-138</v>
      </c>
      <c r="M1218" s="1">
        <v>500473818</v>
      </c>
      <c r="N1218" s="1" t="s">
        <v>8</v>
      </c>
      <c r="O1218" s="1">
        <v>73</v>
      </c>
      <c r="P1218" s="1">
        <v>-146</v>
      </c>
      <c r="S1218" s="1">
        <v>500357709</v>
      </c>
      <c r="T1218" s="1" t="s">
        <v>8</v>
      </c>
      <c r="U1218" s="1">
        <v>84</v>
      </c>
      <c r="V1218" s="1">
        <v>-169</v>
      </c>
    </row>
    <row r="1219" spans="1:22" x14ac:dyDescent="0.3">
      <c r="A1219" s="1">
        <v>500115076</v>
      </c>
      <c r="B1219" s="1" t="s">
        <v>8</v>
      </c>
      <c r="C1219" s="1">
        <v>83</v>
      </c>
      <c r="D1219" s="1">
        <v>-167</v>
      </c>
      <c r="G1219" s="1">
        <v>500265873</v>
      </c>
      <c r="H1219" s="1" t="s">
        <v>8</v>
      </c>
      <c r="I1219" s="1">
        <v>69</v>
      </c>
      <c r="J1219" s="1">
        <v>-138</v>
      </c>
      <c r="M1219" s="1">
        <v>500524885</v>
      </c>
      <c r="N1219" s="1" t="s">
        <v>8</v>
      </c>
      <c r="O1219" s="1">
        <v>73</v>
      </c>
      <c r="P1219" s="1">
        <v>-146</v>
      </c>
      <c r="S1219" s="1">
        <v>500499022</v>
      </c>
      <c r="T1219" s="1" t="s">
        <v>8</v>
      </c>
      <c r="U1219" s="1">
        <v>84</v>
      </c>
      <c r="V1219" s="1">
        <v>-168</v>
      </c>
    </row>
    <row r="1220" spans="1:22" x14ac:dyDescent="0.3">
      <c r="A1220" s="1">
        <v>500156010</v>
      </c>
      <c r="B1220" s="1" t="s">
        <v>8</v>
      </c>
      <c r="C1220" s="1">
        <v>82</v>
      </c>
      <c r="D1220" s="1">
        <v>-165</v>
      </c>
      <c r="G1220" s="1">
        <v>500460991</v>
      </c>
      <c r="H1220" s="1" t="s">
        <v>8</v>
      </c>
      <c r="I1220" s="1">
        <v>69</v>
      </c>
      <c r="J1220" s="1">
        <v>-138</v>
      </c>
      <c r="M1220" s="1">
        <v>500547579</v>
      </c>
      <c r="N1220" s="1" t="s">
        <v>8</v>
      </c>
      <c r="O1220" s="1">
        <v>73</v>
      </c>
      <c r="P1220" s="1">
        <v>-146</v>
      </c>
      <c r="S1220" s="1">
        <v>500509259</v>
      </c>
      <c r="T1220" s="1" t="s">
        <v>8</v>
      </c>
      <c r="U1220" s="1">
        <v>84</v>
      </c>
      <c r="V1220" s="1">
        <v>-168</v>
      </c>
    </row>
    <row r="1221" spans="1:22" x14ac:dyDescent="0.3">
      <c r="A1221" s="1">
        <v>500334660</v>
      </c>
      <c r="B1221" s="1" t="s">
        <v>8</v>
      </c>
      <c r="C1221" s="1">
        <v>82</v>
      </c>
      <c r="D1221" s="1">
        <v>-165</v>
      </c>
      <c r="G1221" s="1">
        <v>500483864</v>
      </c>
      <c r="H1221" s="1" t="s">
        <v>8</v>
      </c>
      <c r="I1221" s="1">
        <v>69</v>
      </c>
      <c r="J1221" s="1">
        <v>-138</v>
      </c>
      <c r="M1221" s="1">
        <v>500092213</v>
      </c>
      <c r="N1221" s="1" t="s">
        <v>8</v>
      </c>
      <c r="O1221" s="1">
        <v>72</v>
      </c>
      <c r="P1221" s="1">
        <v>-144</v>
      </c>
      <c r="S1221" s="1">
        <v>500103452</v>
      </c>
      <c r="T1221" s="1" t="s">
        <v>8</v>
      </c>
      <c r="U1221" s="1">
        <v>83</v>
      </c>
      <c r="V1221" s="1">
        <v>-166</v>
      </c>
    </row>
    <row r="1222" spans="1:22" x14ac:dyDescent="0.3">
      <c r="A1222" s="1">
        <v>500488195</v>
      </c>
      <c r="B1222" s="1" t="s">
        <v>8</v>
      </c>
      <c r="C1222" s="1">
        <v>82</v>
      </c>
      <c r="D1222" s="1">
        <v>-164</v>
      </c>
      <c r="G1222" s="1">
        <v>500488310</v>
      </c>
      <c r="H1222" s="1" t="s">
        <v>8</v>
      </c>
      <c r="I1222" s="1">
        <v>69</v>
      </c>
      <c r="J1222" s="1">
        <v>-138</v>
      </c>
      <c r="M1222" s="1">
        <v>500377988</v>
      </c>
      <c r="N1222" s="1" t="s">
        <v>8</v>
      </c>
      <c r="O1222" s="1">
        <v>72</v>
      </c>
      <c r="P1222" s="1">
        <v>-144</v>
      </c>
      <c r="S1222" s="1">
        <v>500347289</v>
      </c>
      <c r="T1222" s="1" t="s">
        <v>8</v>
      </c>
      <c r="U1222" s="1">
        <v>83</v>
      </c>
      <c r="V1222" s="1">
        <v>-167</v>
      </c>
    </row>
    <row r="1223" spans="1:22" x14ac:dyDescent="0.3">
      <c r="A1223" s="1">
        <v>500551161</v>
      </c>
      <c r="B1223" s="1" t="s">
        <v>8</v>
      </c>
      <c r="C1223" s="1">
        <v>82</v>
      </c>
      <c r="D1223" s="1">
        <v>-164</v>
      </c>
      <c r="G1223" s="1">
        <v>500520964</v>
      </c>
      <c r="H1223" s="1" t="s">
        <v>8</v>
      </c>
      <c r="I1223" s="1">
        <v>69</v>
      </c>
      <c r="J1223" s="1">
        <v>-138</v>
      </c>
      <c r="M1223" s="1">
        <v>500546234</v>
      </c>
      <c r="N1223" s="1" t="s">
        <v>8</v>
      </c>
      <c r="O1223" s="1">
        <v>72</v>
      </c>
      <c r="P1223" s="1">
        <v>-144</v>
      </c>
      <c r="S1223" s="1">
        <v>500463578</v>
      </c>
      <c r="T1223" s="1" t="s">
        <v>8</v>
      </c>
      <c r="U1223" s="1">
        <v>83</v>
      </c>
      <c r="V1223" s="1">
        <v>-166</v>
      </c>
    </row>
    <row r="1224" spans="1:22" x14ac:dyDescent="0.3">
      <c r="A1224" s="1">
        <v>500012611</v>
      </c>
      <c r="B1224" s="1" t="s">
        <v>8</v>
      </c>
      <c r="C1224" s="1">
        <v>81</v>
      </c>
      <c r="D1224" s="1">
        <v>-162</v>
      </c>
      <c r="G1224" s="1">
        <v>600018962</v>
      </c>
      <c r="H1224" s="1" t="s">
        <v>8</v>
      </c>
      <c r="I1224" s="1">
        <v>69</v>
      </c>
      <c r="J1224" s="1">
        <v>-138</v>
      </c>
      <c r="M1224" s="1">
        <v>500556890</v>
      </c>
      <c r="N1224" s="1" t="s">
        <v>8</v>
      </c>
      <c r="O1224" s="1">
        <v>72</v>
      </c>
      <c r="P1224" s="1">
        <v>-145</v>
      </c>
      <c r="S1224" s="1">
        <v>500557581</v>
      </c>
      <c r="T1224" s="1" t="s">
        <v>8</v>
      </c>
      <c r="U1224" s="1">
        <v>83</v>
      </c>
      <c r="V1224" s="1">
        <v>-166</v>
      </c>
    </row>
    <row r="1225" spans="1:22" x14ac:dyDescent="0.3">
      <c r="A1225" s="1">
        <v>500310099</v>
      </c>
      <c r="B1225" s="1" t="s">
        <v>8</v>
      </c>
      <c r="C1225" s="1">
        <v>81</v>
      </c>
      <c r="D1225" s="1">
        <v>-162</v>
      </c>
      <c r="G1225" s="1">
        <v>500185335</v>
      </c>
      <c r="H1225" s="1" t="s">
        <v>8</v>
      </c>
      <c r="I1225" s="1">
        <v>68</v>
      </c>
      <c r="J1225" s="1">
        <v>-136</v>
      </c>
      <c r="M1225" s="1">
        <v>600021459</v>
      </c>
      <c r="N1225" s="1" t="s">
        <v>8</v>
      </c>
      <c r="O1225" s="1">
        <v>72</v>
      </c>
      <c r="P1225" s="1">
        <v>-144</v>
      </c>
      <c r="S1225" s="1">
        <v>500125903</v>
      </c>
      <c r="T1225" s="1" t="s">
        <v>8</v>
      </c>
      <c r="U1225" s="1">
        <v>82</v>
      </c>
      <c r="V1225" s="1">
        <v>-165</v>
      </c>
    </row>
    <row r="1226" spans="1:22" x14ac:dyDescent="0.3">
      <c r="A1226" s="1">
        <v>500349958</v>
      </c>
      <c r="B1226" s="1" t="s">
        <v>8</v>
      </c>
      <c r="C1226" s="1">
        <v>81</v>
      </c>
      <c r="D1226" s="1">
        <v>-162</v>
      </c>
      <c r="G1226" s="1">
        <v>500206316</v>
      </c>
      <c r="H1226" s="1" t="s">
        <v>8</v>
      </c>
      <c r="I1226" s="1">
        <v>68</v>
      </c>
      <c r="J1226" s="1">
        <v>-136</v>
      </c>
      <c r="M1226" s="1">
        <v>500271237</v>
      </c>
      <c r="N1226" s="1" t="s">
        <v>8</v>
      </c>
      <c r="O1226" s="1">
        <v>71</v>
      </c>
      <c r="P1226" s="1">
        <v>-143</v>
      </c>
      <c r="S1226" s="1">
        <v>500467100</v>
      </c>
      <c r="T1226" s="1" t="s">
        <v>8</v>
      </c>
      <c r="U1226" s="1">
        <v>82</v>
      </c>
      <c r="V1226" s="1">
        <v>-164</v>
      </c>
    </row>
    <row r="1227" spans="1:22" x14ac:dyDescent="0.3">
      <c r="A1227" s="1">
        <v>500496596</v>
      </c>
      <c r="B1227" s="1" t="s">
        <v>8</v>
      </c>
      <c r="C1227" s="1">
        <v>81</v>
      </c>
      <c r="D1227" s="1">
        <v>-162</v>
      </c>
      <c r="G1227" s="1">
        <v>500258402</v>
      </c>
      <c r="H1227" s="1" t="s">
        <v>8</v>
      </c>
      <c r="I1227" s="1">
        <v>68</v>
      </c>
      <c r="J1227" s="1">
        <v>-136</v>
      </c>
      <c r="M1227" s="1">
        <v>500394500</v>
      </c>
      <c r="N1227" s="1" t="s">
        <v>8</v>
      </c>
      <c r="O1227" s="1">
        <v>71</v>
      </c>
      <c r="P1227" s="1">
        <v>-142</v>
      </c>
      <c r="S1227" s="1">
        <v>500474746</v>
      </c>
      <c r="T1227" s="1" t="s">
        <v>8</v>
      </c>
      <c r="U1227" s="1">
        <v>82</v>
      </c>
      <c r="V1227" s="1">
        <v>-164</v>
      </c>
    </row>
    <row r="1228" spans="1:22" x14ac:dyDescent="0.3">
      <c r="A1228" s="1">
        <v>500497722</v>
      </c>
      <c r="B1228" s="1" t="s">
        <v>8</v>
      </c>
      <c r="C1228" s="1">
        <v>81</v>
      </c>
      <c r="D1228" s="1">
        <v>-162</v>
      </c>
      <c r="G1228" s="1">
        <v>500350469</v>
      </c>
      <c r="H1228" s="1" t="s">
        <v>8</v>
      </c>
      <c r="I1228" s="1">
        <v>68</v>
      </c>
      <c r="J1228" s="1">
        <v>-137</v>
      </c>
      <c r="M1228" s="1">
        <v>500418958</v>
      </c>
      <c r="N1228" s="1" t="s">
        <v>8</v>
      </c>
      <c r="O1228" s="1">
        <v>71</v>
      </c>
      <c r="P1228" s="1">
        <v>-143</v>
      </c>
      <c r="S1228" s="1">
        <v>600014587</v>
      </c>
      <c r="T1228" s="1" t="s">
        <v>8</v>
      </c>
      <c r="U1228" s="1">
        <v>82</v>
      </c>
      <c r="V1228" s="1">
        <v>-164</v>
      </c>
    </row>
    <row r="1229" spans="1:22" x14ac:dyDescent="0.3">
      <c r="A1229" s="1">
        <v>500509877</v>
      </c>
      <c r="B1229" s="1" t="s">
        <v>8</v>
      </c>
      <c r="C1229" s="1">
        <v>81</v>
      </c>
      <c r="D1229" s="1">
        <v>-163</v>
      </c>
      <c r="G1229" s="1">
        <v>500478749</v>
      </c>
      <c r="H1229" s="1" t="s">
        <v>8</v>
      </c>
      <c r="I1229" s="1">
        <v>68</v>
      </c>
      <c r="J1229" s="1">
        <v>-136</v>
      </c>
      <c r="M1229" s="1">
        <v>500455048</v>
      </c>
      <c r="N1229" s="1" t="s">
        <v>8</v>
      </c>
      <c r="O1229" s="1">
        <v>71</v>
      </c>
      <c r="P1229" s="1">
        <v>-142</v>
      </c>
      <c r="S1229" s="1">
        <v>500063789</v>
      </c>
      <c r="T1229" s="1" t="s">
        <v>8</v>
      </c>
      <c r="U1229" s="1">
        <v>81</v>
      </c>
      <c r="V1229" s="1">
        <v>-162</v>
      </c>
    </row>
    <row r="1230" spans="1:22" x14ac:dyDescent="0.3">
      <c r="A1230" s="1">
        <v>500548568</v>
      </c>
      <c r="B1230" s="1" t="s">
        <v>8</v>
      </c>
      <c r="C1230" s="1">
        <v>81</v>
      </c>
      <c r="D1230" s="1">
        <v>-163</v>
      </c>
      <c r="G1230" s="1">
        <v>500484337</v>
      </c>
      <c r="H1230" s="1" t="s">
        <v>8</v>
      </c>
      <c r="I1230" s="1">
        <v>68</v>
      </c>
      <c r="J1230" s="1">
        <v>-136</v>
      </c>
      <c r="M1230" s="1">
        <v>600011561</v>
      </c>
      <c r="N1230" s="1" t="s">
        <v>8</v>
      </c>
      <c r="O1230" s="1">
        <v>71</v>
      </c>
      <c r="P1230" s="1">
        <v>-142</v>
      </c>
      <c r="S1230" s="1">
        <v>500244669</v>
      </c>
      <c r="T1230" s="1" t="s">
        <v>8</v>
      </c>
      <c r="U1230" s="1">
        <v>81</v>
      </c>
      <c r="V1230" s="1">
        <v>-162</v>
      </c>
    </row>
    <row r="1231" spans="1:22" x14ac:dyDescent="0.3">
      <c r="A1231" s="1">
        <v>500020914</v>
      </c>
      <c r="B1231" s="1" t="s">
        <v>8</v>
      </c>
      <c r="C1231" s="1">
        <v>80</v>
      </c>
      <c r="D1231" s="1">
        <v>-160</v>
      </c>
      <c r="G1231" s="1">
        <v>500520209</v>
      </c>
      <c r="H1231" s="1" t="s">
        <v>8</v>
      </c>
      <c r="I1231" s="1">
        <v>68</v>
      </c>
      <c r="J1231" s="1">
        <v>-137</v>
      </c>
      <c r="M1231" s="1">
        <v>600026123</v>
      </c>
      <c r="N1231" s="1" t="s">
        <v>8</v>
      </c>
      <c r="O1231" s="1">
        <v>71</v>
      </c>
      <c r="P1231" s="1">
        <v>-143</v>
      </c>
      <c r="S1231" s="1">
        <v>500258288</v>
      </c>
      <c r="T1231" s="1" t="s">
        <v>8</v>
      </c>
      <c r="U1231" s="1">
        <v>81</v>
      </c>
      <c r="V1231" s="1">
        <v>-163</v>
      </c>
    </row>
    <row r="1232" spans="1:22" x14ac:dyDescent="0.3">
      <c r="A1232" s="1">
        <v>500145090</v>
      </c>
      <c r="B1232" s="1" t="s">
        <v>8</v>
      </c>
      <c r="C1232" s="1">
        <v>80</v>
      </c>
      <c r="D1232" s="1">
        <v>-160</v>
      </c>
      <c r="G1232" s="1">
        <v>500526500</v>
      </c>
      <c r="H1232" s="1" t="s">
        <v>8</v>
      </c>
      <c r="I1232" s="1">
        <v>68</v>
      </c>
      <c r="J1232" s="1">
        <v>-136</v>
      </c>
      <c r="M1232" s="1">
        <v>500031092</v>
      </c>
      <c r="N1232" s="1" t="s">
        <v>8</v>
      </c>
      <c r="O1232" s="1">
        <v>70</v>
      </c>
      <c r="P1232" s="1">
        <v>-140</v>
      </c>
      <c r="S1232" s="1">
        <v>500293349</v>
      </c>
      <c r="T1232" s="1" t="s">
        <v>8</v>
      </c>
      <c r="U1232" s="1">
        <v>81</v>
      </c>
      <c r="V1232" s="1">
        <v>-162</v>
      </c>
    </row>
    <row r="1233" spans="1:22" x14ac:dyDescent="0.3">
      <c r="A1233" s="1">
        <v>500458897</v>
      </c>
      <c r="B1233" s="1" t="s">
        <v>8</v>
      </c>
      <c r="C1233" s="1">
        <v>80</v>
      </c>
      <c r="D1233" s="1">
        <v>-160</v>
      </c>
      <c r="G1233" s="1">
        <v>500223447</v>
      </c>
      <c r="H1233" s="1" t="s">
        <v>8</v>
      </c>
      <c r="I1233" s="1">
        <v>67</v>
      </c>
      <c r="J1233" s="1">
        <v>-134</v>
      </c>
      <c r="M1233" s="1">
        <v>500287188</v>
      </c>
      <c r="N1233" s="1" t="s">
        <v>8</v>
      </c>
      <c r="O1233" s="1">
        <v>70</v>
      </c>
      <c r="P1233" s="1">
        <v>-140</v>
      </c>
      <c r="S1233" s="1">
        <v>500339370</v>
      </c>
      <c r="T1233" s="1" t="s">
        <v>8</v>
      </c>
      <c r="U1233" s="1">
        <v>81</v>
      </c>
      <c r="V1233" s="1">
        <v>-162</v>
      </c>
    </row>
    <row r="1234" spans="1:22" x14ac:dyDescent="0.3">
      <c r="A1234" s="1">
        <v>500488310</v>
      </c>
      <c r="B1234" s="1" t="s">
        <v>8</v>
      </c>
      <c r="C1234" s="1">
        <v>79</v>
      </c>
      <c r="D1234" s="1">
        <v>-158</v>
      </c>
      <c r="G1234" s="1">
        <v>500344357</v>
      </c>
      <c r="H1234" s="1" t="s">
        <v>8</v>
      </c>
      <c r="I1234" s="1">
        <v>67</v>
      </c>
      <c r="J1234" s="1">
        <v>-134</v>
      </c>
      <c r="M1234" s="1">
        <v>500356678</v>
      </c>
      <c r="N1234" s="1" t="s">
        <v>8</v>
      </c>
      <c r="O1234" s="1">
        <v>70</v>
      </c>
      <c r="P1234" s="1">
        <v>-140</v>
      </c>
      <c r="S1234" s="1">
        <v>500496840</v>
      </c>
      <c r="T1234" s="1" t="s">
        <v>8</v>
      </c>
      <c r="U1234" s="1">
        <v>81</v>
      </c>
      <c r="V1234" s="1">
        <v>-163</v>
      </c>
    </row>
    <row r="1235" spans="1:22" x14ac:dyDescent="0.3">
      <c r="A1235" s="1">
        <v>500000937</v>
      </c>
      <c r="B1235" s="1" t="s">
        <v>8</v>
      </c>
      <c r="C1235" s="1">
        <v>78</v>
      </c>
      <c r="D1235" s="1">
        <v>-156</v>
      </c>
      <c r="G1235" s="1">
        <v>500346950</v>
      </c>
      <c r="H1235" s="1" t="s">
        <v>8</v>
      </c>
      <c r="I1235" s="1">
        <v>67</v>
      </c>
      <c r="J1235" s="1">
        <v>-134</v>
      </c>
      <c r="M1235" s="1">
        <v>500408920</v>
      </c>
      <c r="N1235" s="1" t="s">
        <v>8</v>
      </c>
      <c r="O1235" s="1">
        <v>70</v>
      </c>
      <c r="P1235" s="1">
        <v>-141</v>
      </c>
      <c r="S1235" s="1">
        <v>500520209</v>
      </c>
      <c r="T1235" s="1" t="s">
        <v>8</v>
      </c>
      <c r="U1235" s="1">
        <v>81</v>
      </c>
      <c r="V1235" s="1">
        <v>-162</v>
      </c>
    </row>
    <row r="1236" spans="1:22" x14ac:dyDescent="0.3">
      <c r="A1236" s="1">
        <v>500011470</v>
      </c>
      <c r="B1236" s="1" t="s">
        <v>8</v>
      </c>
      <c r="C1236" s="1">
        <v>78</v>
      </c>
      <c r="D1236" s="1">
        <v>-156</v>
      </c>
      <c r="G1236" s="1">
        <v>600014697</v>
      </c>
      <c r="H1236" s="1" t="s">
        <v>8</v>
      </c>
      <c r="I1236" s="1">
        <v>67</v>
      </c>
      <c r="J1236" s="1">
        <v>-134</v>
      </c>
      <c r="M1236" s="1">
        <v>500418184</v>
      </c>
      <c r="N1236" s="1" t="s">
        <v>8</v>
      </c>
      <c r="O1236" s="1">
        <v>70</v>
      </c>
      <c r="P1236" s="1">
        <v>-140</v>
      </c>
      <c r="S1236" s="1">
        <v>500524440</v>
      </c>
      <c r="T1236" s="1" t="s">
        <v>8</v>
      </c>
      <c r="U1236" s="1">
        <v>81</v>
      </c>
      <c r="V1236" s="1">
        <v>-162</v>
      </c>
    </row>
    <row r="1237" spans="1:22" x14ac:dyDescent="0.3">
      <c r="A1237" s="1">
        <v>500185030</v>
      </c>
      <c r="B1237" s="1" t="s">
        <v>8</v>
      </c>
      <c r="C1237" s="1">
        <v>78</v>
      </c>
      <c r="D1237" s="1">
        <v>-156</v>
      </c>
      <c r="G1237" s="1">
        <v>500272064</v>
      </c>
      <c r="H1237" s="1" t="s">
        <v>8</v>
      </c>
      <c r="I1237" s="1">
        <v>66</v>
      </c>
      <c r="J1237" s="1">
        <v>-133</v>
      </c>
      <c r="M1237" s="1">
        <v>500437020</v>
      </c>
      <c r="N1237" s="1" t="s">
        <v>8</v>
      </c>
      <c r="O1237" s="1">
        <v>70</v>
      </c>
      <c r="P1237" s="1">
        <v>-140</v>
      </c>
      <c r="S1237" s="1">
        <v>600015683</v>
      </c>
      <c r="T1237" s="1" t="s">
        <v>8</v>
      </c>
      <c r="U1237" s="1">
        <v>81</v>
      </c>
      <c r="V1237" s="1">
        <v>-163</v>
      </c>
    </row>
    <row r="1238" spans="1:22" x14ac:dyDescent="0.3">
      <c r="A1238" s="1">
        <v>500390152</v>
      </c>
      <c r="B1238" s="1" t="s">
        <v>8</v>
      </c>
      <c r="C1238" s="1">
        <v>78</v>
      </c>
      <c r="D1238" s="1">
        <v>-156</v>
      </c>
      <c r="G1238" s="1">
        <v>500460073</v>
      </c>
      <c r="H1238" s="1" t="s">
        <v>8</v>
      </c>
      <c r="I1238" s="1">
        <v>66</v>
      </c>
      <c r="J1238" s="1">
        <v>-132</v>
      </c>
      <c r="M1238" s="1">
        <v>500000121</v>
      </c>
      <c r="N1238" s="1" t="s">
        <v>8</v>
      </c>
      <c r="O1238" s="1">
        <v>69</v>
      </c>
      <c r="P1238" s="1">
        <v>-138</v>
      </c>
      <c r="S1238" s="1">
        <v>500093002</v>
      </c>
      <c r="T1238" s="1" t="s">
        <v>8</v>
      </c>
      <c r="U1238" s="1">
        <v>80</v>
      </c>
      <c r="V1238" s="1">
        <v>-160</v>
      </c>
    </row>
    <row r="1239" spans="1:22" x14ac:dyDescent="0.3">
      <c r="A1239" s="1">
        <v>500522802</v>
      </c>
      <c r="B1239" s="1" t="s">
        <v>8</v>
      </c>
      <c r="C1239" s="1">
        <v>78</v>
      </c>
      <c r="D1239" s="1">
        <v>-157</v>
      </c>
      <c r="G1239" s="1">
        <v>500502166</v>
      </c>
      <c r="H1239" s="1" t="s">
        <v>8</v>
      </c>
      <c r="I1239" s="1">
        <v>66</v>
      </c>
      <c r="J1239" s="1">
        <v>-132</v>
      </c>
      <c r="M1239" s="1">
        <v>500011321</v>
      </c>
      <c r="N1239" s="1" t="s">
        <v>8</v>
      </c>
      <c r="O1239" s="1">
        <v>69</v>
      </c>
      <c r="P1239" s="1">
        <v>-138</v>
      </c>
      <c r="S1239" s="1">
        <v>500128185</v>
      </c>
      <c r="T1239" s="1" t="s">
        <v>8</v>
      </c>
      <c r="U1239" s="1">
        <v>80</v>
      </c>
      <c r="V1239" s="1">
        <v>-161</v>
      </c>
    </row>
    <row r="1240" spans="1:22" x14ac:dyDescent="0.3">
      <c r="A1240" s="1">
        <v>500538838</v>
      </c>
      <c r="B1240" s="1" t="s">
        <v>8</v>
      </c>
      <c r="C1240" s="1">
        <v>78</v>
      </c>
      <c r="D1240" s="1">
        <v>-156</v>
      </c>
      <c r="G1240" s="1">
        <v>500522816</v>
      </c>
      <c r="H1240" s="1" t="s">
        <v>8</v>
      </c>
      <c r="I1240" s="1">
        <v>66</v>
      </c>
      <c r="J1240" s="1">
        <v>-132</v>
      </c>
      <c r="M1240" s="1">
        <v>500318775</v>
      </c>
      <c r="N1240" s="1" t="s">
        <v>8</v>
      </c>
      <c r="O1240" s="1">
        <v>69</v>
      </c>
      <c r="P1240" s="1">
        <v>-139</v>
      </c>
      <c r="S1240" s="1">
        <v>500367150</v>
      </c>
      <c r="T1240" s="1" t="s">
        <v>8</v>
      </c>
      <c r="U1240" s="1">
        <v>80</v>
      </c>
      <c r="V1240" s="1">
        <v>-160</v>
      </c>
    </row>
    <row r="1241" spans="1:22" x14ac:dyDescent="0.3">
      <c r="A1241" s="1">
        <v>500070816</v>
      </c>
      <c r="B1241" s="1" t="s">
        <v>8</v>
      </c>
      <c r="C1241" s="1">
        <v>77</v>
      </c>
      <c r="D1241" s="1">
        <v>-154</v>
      </c>
      <c r="G1241" s="1">
        <v>500048911</v>
      </c>
      <c r="H1241" s="1" t="s">
        <v>8</v>
      </c>
      <c r="I1241" s="1">
        <v>65</v>
      </c>
      <c r="J1241" s="1">
        <v>-130</v>
      </c>
      <c r="M1241" s="1">
        <v>500351845</v>
      </c>
      <c r="N1241" s="1" t="s">
        <v>8</v>
      </c>
      <c r="O1241" s="1">
        <v>69</v>
      </c>
      <c r="P1241" s="1">
        <v>-138</v>
      </c>
      <c r="S1241" s="1">
        <v>500492207</v>
      </c>
      <c r="T1241" s="1" t="s">
        <v>8</v>
      </c>
      <c r="U1241" s="1">
        <v>80</v>
      </c>
      <c r="V1241" s="1">
        <v>-160</v>
      </c>
    </row>
    <row r="1242" spans="1:22" x14ac:dyDescent="0.3">
      <c r="A1242" s="1">
        <v>500186919</v>
      </c>
      <c r="B1242" s="1" t="s">
        <v>8</v>
      </c>
      <c r="C1242" s="1">
        <v>77</v>
      </c>
      <c r="D1242" s="1">
        <v>-154</v>
      </c>
      <c r="G1242" s="1">
        <v>500096679</v>
      </c>
      <c r="H1242" s="1" t="s">
        <v>8</v>
      </c>
      <c r="I1242" s="1">
        <v>65</v>
      </c>
      <c r="J1242" s="1">
        <v>-130</v>
      </c>
      <c r="M1242" s="1">
        <v>500423447</v>
      </c>
      <c r="N1242" s="1" t="s">
        <v>8</v>
      </c>
      <c r="O1242" s="1">
        <v>69</v>
      </c>
      <c r="P1242" s="1">
        <v>-138</v>
      </c>
      <c r="S1242" s="1">
        <v>500527095</v>
      </c>
      <c r="T1242" s="1" t="s">
        <v>8</v>
      </c>
      <c r="U1242" s="1">
        <v>80</v>
      </c>
      <c r="V1242" s="1">
        <v>-161</v>
      </c>
    </row>
    <row r="1243" spans="1:22" x14ac:dyDescent="0.3">
      <c r="A1243" s="1">
        <v>500404184</v>
      </c>
      <c r="B1243" s="1" t="s">
        <v>8</v>
      </c>
      <c r="C1243" s="1">
        <v>77</v>
      </c>
      <c r="D1243" s="1">
        <v>-154</v>
      </c>
      <c r="G1243" s="1">
        <v>500103191</v>
      </c>
      <c r="H1243" s="1" t="s">
        <v>8</v>
      </c>
      <c r="I1243" s="1">
        <v>65</v>
      </c>
      <c r="J1243" s="1">
        <v>-130</v>
      </c>
      <c r="M1243" s="1">
        <v>500436570</v>
      </c>
      <c r="N1243" s="1" t="s">
        <v>8</v>
      </c>
      <c r="O1243" s="1">
        <v>69</v>
      </c>
      <c r="P1243" s="1">
        <v>-139</v>
      </c>
      <c r="S1243" s="1">
        <v>500026664</v>
      </c>
      <c r="T1243" s="1" t="s">
        <v>8</v>
      </c>
      <c r="U1243" s="1">
        <v>79</v>
      </c>
      <c r="V1243" s="1">
        <v>-158</v>
      </c>
    </row>
    <row r="1244" spans="1:22" x14ac:dyDescent="0.3">
      <c r="A1244" s="1">
        <v>500432634</v>
      </c>
      <c r="B1244" s="1" t="s">
        <v>8</v>
      </c>
      <c r="C1244" s="1">
        <v>77</v>
      </c>
      <c r="D1244" s="1">
        <v>-154</v>
      </c>
      <c r="G1244" s="1">
        <v>500260421</v>
      </c>
      <c r="H1244" s="1" t="s">
        <v>8</v>
      </c>
      <c r="I1244" s="1">
        <v>65</v>
      </c>
      <c r="J1244" s="1">
        <v>-130</v>
      </c>
      <c r="M1244" s="1">
        <v>500515523</v>
      </c>
      <c r="N1244" s="1" t="s">
        <v>8</v>
      </c>
      <c r="O1244" s="1">
        <v>69</v>
      </c>
      <c r="P1244" s="1">
        <v>-138</v>
      </c>
      <c r="S1244" s="1">
        <v>500031022</v>
      </c>
      <c r="T1244" s="1" t="s">
        <v>8</v>
      </c>
      <c r="U1244" s="1">
        <v>79</v>
      </c>
      <c r="V1244" s="1">
        <v>-158</v>
      </c>
    </row>
    <row r="1245" spans="1:22" x14ac:dyDescent="0.3">
      <c r="A1245" s="1">
        <v>500524155</v>
      </c>
      <c r="B1245" s="1" t="s">
        <v>8</v>
      </c>
      <c r="C1245" s="1">
        <v>77</v>
      </c>
      <c r="D1245" s="1">
        <v>-154</v>
      </c>
      <c r="G1245" s="1">
        <v>500301129</v>
      </c>
      <c r="H1245" s="1" t="s">
        <v>8</v>
      </c>
      <c r="I1245" s="1">
        <v>65</v>
      </c>
      <c r="J1245" s="1">
        <v>-130</v>
      </c>
      <c r="M1245" s="1">
        <v>500557855</v>
      </c>
      <c r="N1245" s="1" t="s">
        <v>8</v>
      </c>
      <c r="O1245" s="1">
        <v>69</v>
      </c>
      <c r="P1245" s="1">
        <v>-139</v>
      </c>
      <c r="S1245" s="1">
        <v>500053180</v>
      </c>
      <c r="T1245" s="1" t="s">
        <v>8</v>
      </c>
      <c r="U1245" s="1">
        <v>79</v>
      </c>
      <c r="V1245" s="1">
        <v>-158</v>
      </c>
    </row>
    <row r="1246" spans="1:22" x14ac:dyDescent="0.3">
      <c r="A1246" s="1">
        <v>500543199</v>
      </c>
      <c r="B1246" s="1" t="s">
        <v>8</v>
      </c>
      <c r="C1246" s="1">
        <v>77</v>
      </c>
      <c r="D1246" s="1">
        <v>-154</v>
      </c>
      <c r="G1246" s="1">
        <v>500340849</v>
      </c>
      <c r="H1246" s="1" t="s">
        <v>8</v>
      </c>
      <c r="I1246" s="1">
        <v>65</v>
      </c>
      <c r="J1246" s="1">
        <v>-130</v>
      </c>
      <c r="M1246" s="1">
        <v>600007617</v>
      </c>
      <c r="N1246" s="1" t="s">
        <v>8</v>
      </c>
      <c r="O1246" s="1">
        <v>69</v>
      </c>
      <c r="P1246" s="1">
        <v>-138</v>
      </c>
      <c r="S1246" s="1">
        <v>500087117</v>
      </c>
      <c r="T1246" s="1" t="s">
        <v>8</v>
      </c>
      <c r="U1246" s="1">
        <v>79</v>
      </c>
      <c r="V1246" s="1">
        <v>-158</v>
      </c>
    </row>
    <row r="1247" spans="1:22" x14ac:dyDescent="0.3">
      <c r="A1247" s="1">
        <v>500390704</v>
      </c>
      <c r="B1247" s="1" t="s">
        <v>8</v>
      </c>
      <c r="C1247" s="1">
        <v>76</v>
      </c>
      <c r="D1247" s="1">
        <v>-152</v>
      </c>
      <c r="G1247" s="1">
        <v>500442909</v>
      </c>
      <c r="H1247" s="1" t="s">
        <v>8</v>
      </c>
      <c r="I1247" s="1">
        <v>65</v>
      </c>
      <c r="J1247" s="1">
        <v>-130</v>
      </c>
      <c r="M1247" s="1">
        <v>600016115</v>
      </c>
      <c r="N1247" s="1" t="s">
        <v>8</v>
      </c>
      <c r="O1247" s="1">
        <v>69</v>
      </c>
      <c r="P1247" s="1">
        <v>-138</v>
      </c>
      <c r="S1247" s="1">
        <v>500345801</v>
      </c>
      <c r="T1247" s="1" t="s">
        <v>8</v>
      </c>
      <c r="U1247" s="1">
        <v>79</v>
      </c>
      <c r="V1247" s="1">
        <v>-158</v>
      </c>
    </row>
    <row r="1248" spans="1:22" x14ac:dyDescent="0.3">
      <c r="A1248" s="1">
        <v>500443547</v>
      </c>
      <c r="B1248" s="1" t="s">
        <v>8</v>
      </c>
      <c r="C1248" s="1">
        <v>76</v>
      </c>
      <c r="D1248" s="1">
        <v>-152</v>
      </c>
      <c r="G1248" s="1">
        <v>500548297</v>
      </c>
      <c r="H1248" s="1" t="s">
        <v>8</v>
      </c>
      <c r="I1248" s="1">
        <v>65</v>
      </c>
      <c r="J1248" s="1">
        <v>-130</v>
      </c>
      <c r="M1248" s="1">
        <v>500049400</v>
      </c>
      <c r="N1248" s="1" t="s">
        <v>8</v>
      </c>
      <c r="O1248" s="1">
        <v>68</v>
      </c>
      <c r="P1248" s="1">
        <v>-136</v>
      </c>
      <c r="S1248" s="1">
        <v>500398507</v>
      </c>
      <c r="T1248" s="1" t="s">
        <v>8</v>
      </c>
      <c r="U1248" s="1">
        <v>79</v>
      </c>
      <c r="V1248" s="1">
        <v>-158</v>
      </c>
    </row>
    <row r="1249" spans="1:22" x14ac:dyDescent="0.3">
      <c r="A1249" s="1">
        <v>500475638</v>
      </c>
      <c r="B1249" s="1" t="s">
        <v>8</v>
      </c>
      <c r="C1249" s="1">
        <v>76</v>
      </c>
      <c r="D1249" s="1">
        <v>-152</v>
      </c>
      <c r="G1249" s="1">
        <v>500552625</v>
      </c>
      <c r="H1249" s="1" t="s">
        <v>8</v>
      </c>
      <c r="I1249" s="1">
        <v>65</v>
      </c>
      <c r="J1249" s="1">
        <v>-130</v>
      </c>
      <c r="M1249" s="1">
        <v>500100767</v>
      </c>
      <c r="N1249" s="1" t="s">
        <v>8</v>
      </c>
      <c r="O1249" s="1">
        <v>68</v>
      </c>
      <c r="P1249" s="1">
        <v>-136</v>
      </c>
      <c r="S1249" s="1">
        <v>500554513</v>
      </c>
      <c r="T1249" s="1" t="s">
        <v>8</v>
      </c>
      <c r="U1249" s="1">
        <v>79</v>
      </c>
      <c r="V1249" s="1">
        <v>-159</v>
      </c>
    </row>
    <row r="1250" spans="1:22" x14ac:dyDescent="0.3">
      <c r="A1250" s="1">
        <v>500503655</v>
      </c>
      <c r="B1250" s="1" t="s">
        <v>8</v>
      </c>
      <c r="C1250" s="1">
        <v>76</v>
      </c>
      <c r="D1250" s="1">
        <v>-152</v>
      </c>
      <c r="G1250" s="1">
        <v>500017626</v>
      </c>
      <c r="H1250" s="1" t="s">
        <v>8</v>
      </c>
      <c r="I1250" s="1">
        <v>64</v>
      </c>
      <c r="J1250" s="1">
        <v>-128</v>
      </c>
      <c r="M1250" s="1">
        <v>500336729</v>
      </c>
      <c r="N1250" s="1" t="s">
        <v>8</v>
      </c>
      <c r="O1250" s="1">
        <v>68</v>
      </c>
      <c r="P1250" s="1">
        <v>-137</v>
      </c>
      <c r="S1250" s="1">
        <v>500084340</v>
      </c>
      <c r="T1250" s="1" t="s">
        <v>8</v>
      </c>
      <c r="U1250" s="1">
        <v>78</v>
      </c>
      <c r="V1250" s="1">
        <v>-156</v>
      </c>
    </row>
    <row r="1251" spans="1:22" x14ac:dyDescent="0.3">
      <c r="A1251" s="1">
        <v>500538839</v>
      </c>
      <c r="B1251" s="1" t="s">
        <v>8</v>
      </c>
      <c r="C1251" s="1">
        <v>76</v>
      </c>
      <c r="D1251" s="1">
        <v>-152</v>
      </c>
      <c r="G1251" s="1">
        <v>500156211</v>
      </c>
      <c r="H1251" s="1" t="s">
        <v>8</v>
      </c>
      <c r="I1251" s="1">
        <v>64</v>
      </c>
      <c r="J1251" s="1">
        <v>-128</v>
      </c>
      <c r="M1251" s="1">
        <v>500457411</v>
      </c>
      <c r="N1251" s="1" t="s">
        <v>8</v>
      </c>
      <c r="O1251" s="1">
        <v>68</v>
      </c>
      <c r="P1251" s="1">
        <v>-136</v>
      </c>
      <c r="S1251" s="1">
        <v>500269929</v>
      </c>
      <c r="T1251" s="1" t="s">
        <v>8</v>
      </c>
      <c r="U1251" s="1">
        <v>78</v>
      </c>
      <c r="V1251" s="1">
        <v>-156</v>
      </c>
    </row>
    <row r="1252" spans="1:22" x14ac:dyDescent="0.3">
      <c r="A1252" s="1">
        <v>500050006</v>
      </c>
      <c r="B1252" s="1" t="s">
        <v>8</v>
      </c>
      <c r="C1252" s="1">
        <v>75</v>
      </c>
      <c r="D1252" s="1">
        <v>-150</v>
      </c>
      <c r="G1252" s="1">
        <v>500257355</v>
      </c>
      <c r="H1252" s="1" t="s">
        <v>8</v>
      </c>
      <c r="I1252" s="1">
        <v>64</v>
      </c>
      <c r="J1252" s="1">
        <v>-128</v>
      </c>
      <c r="M1252" s="1">
        <v>500487661</v>
      </c>
      <c r="N1252" s="1" t="s">
        <v>8</v>
      </c>
      <c r="O1252" s="1">
        <v>68</v>
      </c>
      <c r="P1252" s="1">
        <v>-136</v>
      </c>
      <c r="S1252" s="1">
        <v>500292468</v>
      </c>
      <c r="T1252" s="1" t="s">
        <v>8</v>
      </c>
      <c r="U1252" s="1">
        <v>78</v>
      </c>
      <c r="V1252" s="1">
        <v>-157</v>
      </c>
    </row>
    <row r="1253" spans="1:22" x14ac:dyDescent="0.3">
      <c r="A1253" s="1">
        <v>500247417</v>
      </c>
      <c r="B1253" s="1" t="s">
        <v>8</v>
      </c>
      <c r="C1253" s="1">
        <v>75</v>
      </c>
      <c r="D1253" s="1">
        <v>-150</v>
      </c>
      <c r="G1253" s="1">
        <v>500327297</v>
      </c>
      <c r="H1253" s="1" t="s">
        <v>8</v>
      </c>
      <c r="I1253" s="1">
        <v>64</v>
      </c>
      <c r="J1253" s="1">
        <v>-128</v>
      </c>
      <c r="M1253" s="1">
        <v>600000604</v>
      </c>
      <c r="N1253" s="1" t="s">
        <v>8</v>
      </c>
      <c r="O1253" s="1">
        <v>68</v>
      </c>
      <c r="P1253" s="1">
        <v>-136</v>
      </c>
      <c r="S1253" s="1">
        <v>500407176</v>
      </c>
      <c r="T1253" s="1" t="s">
        <v>8</v>
      </c>
      <c r="U1253" s="1">
        <v>78</v>
      </c>
      <c r="V1253" s="1">
        <v>-156</v>
      </c>
    </row>
    <row r="1254" spans="1:22" x14ac:dyDescent="0.3">
      <c r="A1254" s="1">
        <v>500333390</v>
      </c>
      <c r="B1254" s="1" t="s">
        <v>8</v>
      </c>
      <c r="C1254" s="1">
        <v>75</v>
      </c>
      <c r="D1254" s="1">
        <v>-151</v>
      </c>
      <c r="G1254" s="1">
        <v>500347760</v>
      </c>
      <c r="H1254" s="1" t="s">
        <v>8</v>
      </c>
      <c r="I1254" s="1">
        <v>64</v>
      </c>
      <c r="J1254" s="1">
        <v>-128</v>
      </c>
      <c r="M1254" s="1">
        <v>500403892</v>
      </c>
      <c r="N1254" s="1" t="s">
        <v>8</v>
      </c>
      <c r="O1254" s="1">
        <v>67</v>
      </c>
      <c r="P1254" s="1">
        <v>-134</v>
      </c>
      <c r="S1254" s="1">
        <v>500487016</v>
      </c>
      <c r="T1254" s="1" t="s">
        <v>8</v>
      </c>
      <c r="U1254" s="1">
        <v>78</v>
      </c>
      <c r="V1254" s="1">
        <v>-156</v>
      </c>
    </row>
    <row r="1255" spans="1:22" x14ac:dyDescent="0.3">
      <c r="A1255" s="1">
        <v>500532055</v>
      </c>
      <c r="B1255" s="1" t="s">
        <v>8</v>
      </c>
      <c r="C1255" s="1">
        <v>75</v>
      </c>
      <c r="D1255" s="1">
        <v>-151</v>
      </c>
      <c r="G1255" s="1">
        <v>500460141</v>
      </c>
      <c r="H1255" s="1" t="s">
        <v>8</v>
      </c>
      <c r="I1255" s="1">
        <v>64</v>
      </c>
      <c r="J1255" s="1">
        <v>-128</v>
      </c>
      <c r="M1255" s="1">
        <v>500495208</v>
      </c>
      <c r="N1255" s="1" t="s">
        <v>8</v>
      </c>
      <c r="O1255" s="1">
        <v>67</v>
      </c>
      <c r="P1255" s="1">
        <v>-134</v>
      </c>
      <c r="S1255" s="1">
        <v>500490601</v>
      </c>
      <c r="T1255" s="1" t="s">
        <v>8</v>
      </c>
      <c r="U1255" s="1">
        <v>78</v>
      </c>
      <c r="V1255" s="1">
        <v>-156</v>
      </c>
    </row>
    <row r="1256" spans="1:22" x14ac:dyDescent="0.3">
      <c r="A1256" s="1">
        <v>500551595</v>
      </c>
      <c r="B1256" s="1" t="s">
        <v>8</v>
      </c>
      <c r="C1256" s="1">
        <v>75</v>
      </c>
      <c r="D1256" s="1">
        <v>-150</v>
      </c>
      <c r="G1256" s="1">
        <v>500480804</v>
      </c>
      <c r="H1256" s="1" t="s">
        <v>8</v>
      </c>
      <c r="I1256" s="1">
        <v>64</v>
      </c>
      <c r="J1256" s="1">
        <v>-129</v>
      </c>
      <c r="M1256" s="1">
        <v>600026830</v>
      </c>
      <c r="N1256" s="1" t="s">
        <v>8</v>
      </c>
      <c r="O1256" s="1">
        <v>67</v>
      </c>
      <c r="P1256" s="1">
        <v>-135</v>
      </c>
      <c r="S1256" s="1">
        <v>500496914</v>
      </c>
      <c r="T1256" s="1" t="s">
        <v>8</v>
      </c>
      <c r="U1256" s="1">
        <v>78</v>
      </c>
      <c r="V1256" s="1">
        <v>-157</v>
      </c>
    </row>
    <row r="1257" spans="1:22" x14ac:dyDescent="0.3">
      <c r="A1257" s="1">
        <v>500169026</v>
      </c>
      <c r="B1257" s="1" t="s">
        <v>8</v>
      </c>
      <c r="C1257" s="1">
        <v>74</v>
      </c>
      <c r="D1257" s="1">
        <v>-148</v>
      </c>
      <c r="G1257" s="1">
        <v>500500225</v>
      </c>
      <c r="H1257" s="1" t="s">
        <v>8</v>
      </c>
      <c r="I1257" s="1">
        <v>64</v>
      </c>
      <c r="J1257" s="1">
        <v>-129</v>
      </c>
      <c r="M1257" s="1">
        <v>500010643</v>
      </c>
      <c r="N1257" s="1" t="s">
        <v>8</v>
      </c>
      <c r="O1257" s="1">
        <v>66</v>
      </c>
      <c r="P1257" s="1">
        <v>-132</v>
      </c>
      <c r="S1257" s="1">
        <v>500524885</v>
      </c>
      <c r="T1257" s="1" t="s">
        <v>8</v>
      </c>
      <c r="U1257" s="1">
        <v>78</v>
      </c>
      <c r="V1257" s="1">
        <v>-156</v>
      </c>
    </row>
    <row r="1258" spans="1:22" x14ac:dyDescent="0.3">
      <c r="A1258" s="1">
        <v>500312958</v>
      </c>
      <c r="B1258" s="1" t="s">
        <v>8</v>
      </c>
      <c r="C1258" s="1">
        <v>74</v>
      </c>
      <c r="D1258" s="1">
        <v>-149</v>
      </c>
      <c r="G1258" s="1">
        <v>500553723</v>
      </c>
      <c r="H1258" s="1" t="s">
        <v>8</v>
      </c>
      <c r="I1258" s="1">
        <v>64</v>
      </c>
      <c r="J1258" s="1">
        <v>-128</v>
      </c>
      <c r="M1258" s="1">
        <v>500238058</v>
      </c>
      <c r="N1258" s="1" t="s">
        <v>8</v>
      </c>
      <c r="O1258" s="1">
        <v>66</v>
      </c>
      <c r="P1258" s="1">
        <v>-132</v>
      </c>
      <c r="S1258" s="1">
        <v>500535994</v>
      </c>
      <c r="T1258" s="1" t="s">
        <v>8</v>
      </c>
      <c r="U1258" s="1">
        <v>78</v>
      </c>
      <c r="V1258" s="1">
        <v>-156</v>
      </c>
    </row>
    <row r="1259" spans="1:22" x14ac:dyDescent="0.3">
      <c r="A1259" s="1">
        <v>500411387</v>
      </c>
      <c r="B1259" s="1" t="s">
        <v>8</v>
      </c>
      <c r="C1259" s="1">
        <v>74</v>
      </c>
      <c r="D1259" s="1">
        <v>-148</v>
      </c>
      <c r="G1259" s="1">
        <v>500014753</v>
      </c>
      <c r="H1259" s="1" t="s">
        <v>8</v>
      </c>
      <c r="I1259" s="1">
        <v>63</v>
      </c>
      <c r="J1259" s="1">
        <v>-126</v>
      </c>
      <c r="M1259" s="1">
        <v>500301633</v>
      </c>
      <c r="N1259" s="1" t="s">
        <v>8</v>
      </c>
      <c r="O1259" s="1">
        <v>66</v>
      </c>
      <c r="P1259" s="1">
        <v>-132</v>
      </c>
      <c r="S1259" s="1">
        <v>500170034</v>
      </c>
      <c r="T1259" s="1" t="s">
        <v>8</v>
      </c>
      <c r="U1259" s="1">
        <v>77</v>
      </c>
      <c r="V1259" s="1">
        <v>-154</v>
      </c>
    </row>
    <row r="1260" spans="1:22" x14ac:dyDescent="0.3">
      <c r="A1260" s="1">
        <v>500531637</v>
      </c>
      <c r="B1260" s="1" t="s">
        <v>8</v>
      </c>
      <c r="C1260" s="1">
        <v>74</v>
      </c>
      <c r="D1260" s="1">
        <v>-149</v>
      </c>
      <c r="G1260" s="1">
        <v>500102065</v>
      </c>
      <c r="H1260" s="1" t="s">
        <v>8</v>
      </c>
      <c r="I1260" s="1">
        <v>63</v>
      </c>
      <c r="J1260" s="1">
        <v>-126</v>
      </c>
      <c r="M1260" s="1">
        <v>500304153</v>
      </c>
      <c r="N1260" s="1" t="s">
        <v>8</v>
      </c>
      <c r="O1260" s="1">
        <v>66</v>
      </c>
      <c r="P1260" s="1">
        <v>-132</v>
      </c>
      <c r="S1260" s="1">
        <v>500338414</v>
      </c>
      <c r="T1260" s="1" t="s">
        <v>8</v>
      </c>
      <c r="U1260" s="1">
        <v>77</v>
      </c>
      <c r="V1260" s="1">
        <v>-154</v>
      </c>
    </row>
    <row r="1261" spans="1:22" x14ac:dyDescent="0.3">
      <c r="A1261" s="1">
        <v>500023375</v>
      </c>
      <c r="B1261" s="1" t="s">
        <v>8</v>
      </c>
      <c r="C1261" s="1">
        <v>73</v>
      </c>
      <c r="D1261" s="1">
        <v>-147</v>
      </c>
      <c r="G1261" s="1">
        <v>500515699</v>
      </c>
      <c r="H1261" s="1" t="s">
        <v>8</v>
      </c>
      <c r="I1261" s="1">
        <v>63</v>
      </c>
      <c r="J1261" s="1">
        <v>-126</v>
      </c>
      <c r="M1261" s="1">
        <v>500432037</v>
      </c>
      <c r="N1261" s="1" t="s">
        <v>8</v>
      </c>
      <c r="O1261" s="1">
        <v>66</v>
      </c>
      <c r="P1261" s="1">
        <v>-133</v>
      </c>
      <c r="S1261" s="1">
        <v>500495208</v>
      </c>
      <c r="T1261" s="1" t="s">
        <v>8</v>
      </c>
      <c r="U1261" s="1">
        <v>77</v>
      </c>
      <c r="V1261" s="1">
        <v>-154</v>
      </c>
    </row>
    <row r="1262" spans="1:22" x14ac:dyDescent="0.3">
      <c r="A1262" s="1">
        <v>500359356</v>
      </c>
      <c r="B1262" s="1" t="s">
        <v>8</v>
      </c>
      <c r="C1262" s="1">
        <v>73</v>
      </c>
      <c r="D1262" s="1">
        <v>-147</v>
      </c>
      <c r="G1262" s="1">
        <v>500549035</v>
      </c>
      <c r="H1262" s="1" t="s">
        <v>8</v>
      </c>
      <c r="I1262" s="1">
        <v>63</v>
      </c>
      <c r="J1262" s="1">
        <v>-127</v>
      </c>
      <c r="M1262" s="1">
        <v>500018801</v>
      </c>
      <c r="N1262" s="1" t="s">
        <v>8</v>
      </c>
      <c r="O1262" s="1">
        <v>65</v>
      </c>
      <c r="P1262" s="1">
        <v>-130</v>
      </c>
      <c r="S1262" s="1">
        <v>500546014</v>
      </c>
      <c r="T1262" s="1" t="s">
        <v>8</v>
      </c>
      <c r="U1262" s="1">
        <v>77</v>
      </c>
      <c r="V1262" s="1">
        <v>-154</v>
      </c>
    </row>
    <row r="1263" spans="1:22" x14ac:dyDescent="0.3">
      <c r="A1263" s="1">
        <v>500548297</v>
      </c>
      <c r="B1263" s="1" t="s">
        <v>8</v>
      </c>
      <c r="C1263" s="1">
        <v>73</v>
      </c>
      <c r="D1263" s="1">
        <v>-146</v>
      </c>
      <c r="G1263" s="1">
        <v>500555598</v>
      </c>
      <c r="H1263" s="1" t="s">
        <v>8</v>
      </c>
      <c r="I1263" s="1">
        <v>63</v>
      </c>
      <c r="J1263" s="1">
        <v>-126</v>
      </c>
      <c r="M1263" s="1">
        <v>500335033</v>
      </c>
      <c r="N1263" s="1" t="s">
        <v>8</v>
      </c>
      <c r="O1263" s="1">
        <v>65</v>
      </c>
      <c r="P1263" s="1">
        <v>-130</v>
      </c>
      <c r="S1263" s="1">
        <v>500421069</v>
      </c>
      <c r="T1263" s="1" t="s">
        <v>8</v>
      </c>
      <c r="U1263" s="1">
        <v>76</v>
      </c>
      <c r="V1263" s="1">
        <v>-152</v>
      </c>
    </row>
    <row r="1264" spans="1:22" x14ac:dyDescent="0.3">
      <c r="A1264" s="1">
        <v>600011561</v>
      </c>
      <c r="B1264" s="1" t="s">
        <v>8</v>
      </c>
      <c r="C1264" s="1">
        <v>73</v>
      </c>
      <c r="D1264" s="1">
        <v>-146</v>
      </c>
      <c r="G1264" s="1">
        <v>500083211</v>
      </c>
      <c r="H1264" s="1" t="s">
        <v>8</v>
      </c>
      <c r="I1264" s="1">
        <v>62</v>
      </c>
      <c r="J1264" s="1">
        <v>-125</v>
      </c>
      <c r="M1264" s="1">
        <v>500340724</v>
      </c>
      <c r="N1264" s="1" t="s">
        <v>8</v>
      </c>
      <c r="O1264" s="1">
        <v>65</v>
      </c>
      <c r="P1264" s="1">
        <v>-130</v>
      </c>
      <c r="S1264" s="1">
        <v>500454840</v>
      </c>
      <c r="T1264" s="1" t="s">
        <v>8</v>
      </c>
      <c r="U1264" s="1">
        <v>76</v>
      </c>
      <c r="V1264" s="1">
        <v>-152</v>
      </c>
    </row>
    <row r="1265" spans="1:22" x14ac:dyDescent="0.3">
      <c r="A1265" s="1">
        <v>500121509</v>
      </c>
      <c r="B1265" s="1" t="s">
        <v>8</v>
      </c>
      <c r="C1265" s="1">
        <v>72</v>
      </c>
      <c r="D1265" s="1">
        <v>-144</v>
      </c>
      <c r="G1265" s="1">
        <v>500213189</v>
      </c>
      <c r="H1265" s="1" t="s">
        <v>8</v>
      </c>
      <c r="I1265" s="1">
        <v>62</v>
      </c>
      <c r="J1265" s="1">
        <v>-124</v>
      </c>
      <c r="M1265" s="1">
        <v>500446102</v>
      </c>
      <c r="N1265" s="1" t="s">
        <v>8</v>
      </c>
      <c r="O1265" s="1">
        <v>65</v>
      </c>
      <c r="P1265" s="1">
        <v>-130</v>
      </c>
      <c r="S1265" s="1">
        <v>500475916</v>
      </c>
      <c r="T1265" s="1" t="s">
        <v>8</v>
      </c>
      <c r="U1265" s="1">
        <v>76</v>
      </c>
      <c r="V1265" s="1">
        <v>-152</v>
      </c>
    </row>
    <row r="1266" spans="1:22" x14ac:dyDescent="0.3">
      <c r="A1266" s="1">
        <v>500298897</v>
      </c>
      <c r="B1266" s="1" t="s">
        <v>8</v>
      </c>
      <c r="C1266" s="1">
        <v>72</v>
      </c>
      <c r="D1266" s="1">
        <v>-144</v>
      </c>
      <c r="G1266" s="1">
        <v>500354988</v>
      </c>
      <c r="H1266" s="1" t="s">
        <v>8</v>
      </c>
      <c r="I1266" s="1">
        <v>62</v>
      </c>
      <c r="J1266" s="1">
        <v>-124</v>
      </c>
      <c r="M1266" s="1">
        <v>500493313</v>
      </c>
      <c r="N1266" s="1" t="s">
        <v>8</v>
      </c>
      <c r="O1266" s="1">
        <v>65</v>
      </c>
      <c r="P1266" s="1">
        <v>-130</v>
      </c>
      <c r="S1266" s="1">
        <v>500511508</v>
      </c>
      <c r="T1266" s="1" t="s">
        <v>8</v>
      </c>
      <c r="U1266" s="1">
        <v>76</v>
      </c>
      <c r="V1266" s="1">
        <v>-153</v>
      </c>
    </row>
    <row r="1267" spans="1:22" x14ac:dyDescent="0.3">
      <c r="A1267" s="1">
        <v>500495248</v>
      </c>
      <c r="B1267" s="1" t="s">
        <v>8</v>
      </c>
      <c r="C1267" s="1">
        <v>72</v>
      </c>
      <c r="D1267" s="1">
        <v>-144</v>
      </c>
      <c r="G1267" s="1">
        <v>500368465</v>
      </c>
      <c r="H1267" s="1" t="s">
        <v>8</v>
      </c>
      <c r="I1267" s="1">
        <v>62</v>
      </c>
      <c r="J1267" s="1">
        <v>-124</v>
      </c>
      <c r="M1267" s="1">
        <v>500535201</v>
      </c>
      <c r="N1267" s="1" t="s">
        <v>8</v>
      </c>
      <c r="O1267" s="1">
        <v>65</v>
      </c>
      <c r="P1267" s="1">
        <v>-130</v>
      </c>
      <c r="S1267" s="1">
        <v>500553333</v>
      </c>
      <c r="T1267" s="1" t="s">
        <v>8</v>
      </c>
      <c r="U1267" s="1">
        <v>76</v>
      </c>
      <c r="V1267" s="1">
        <v>-153</v>
      </c>
    </row>
    <row r="1268" spans="1:22" x14ac:dyDescent="0.3">
      <c r="A1268" s="1">
        <v>500546014</v>
      </c>
      <c r="B1268" s="1" t="s">
        <v>8</v>
      </c>
      <c r="C1268" s="1">
        <v>72</v>
      </c>
      <c r="D1268" s="1">
        <v>-144</v>
      </c>
      <c r="G1268" s="1">
        <v>500395075</v>
      </c>
      <c r="H1268" s="1" t="s">
        <v>8</v>
      </c>
      <c r="I1268" s="1">
        <v>62</v>
      </c>
      <c r="J1268" s="1">
        <v>-124</v>
      </c>
      <c r="M1268" s="1">
        <v>500537702</v>
      </c>
      <c r="N1268" s="1" t="s">
        <v>8</v>
      </c>
      <c r="O1268" s="1">
        <v>65</v>
      </c>
      <c r="P1268" s="1">
        <v>-130</v>
      </c>
      <c r="S1268" s="1">
        <v>500554948</v>
      </c>
      <c r="T1268" s="1" t="s">
        <v>8</v>
      </c>
      <c r="U1268" s="1">
        <v>76</v>
      </c>
      <c r="V1268" s="1">
        <v>-152</v>
      </c>
    </row>
    <row r="1269" spans="1:22" x14ac:dyDescent="0.3">
      <c r="A1269" s="1">
        <v>500550890</v>
      </c>
      <c r="B1269" s="1" t="s">
        <v>8</v>
      </c>
      <c r="C1269" s="1">
        <v>72</v>
      </c>
      <c r="D1269" s="1">
        <v>-145</v>
      </c>
      <c r="G1269" s="1">
        <v>500448122</v>
      </c>
      <c r="H1269" s="1" t="s">
        <v>8</v>
      </c>
      <c r="I1269" s="1">
        <v>62</v>
      </c>
      <c r="J1269" s="1">
        <v>-124</v>
      </c>
      <c r="M1269" s="1">
        <v>500552274</v>
      </c>
      <c r="N1269" s="1" t="s">
        <v>8</v>
      </c>
      <c r="O1269" s="1">
        <v>65</v>
      </c>
      <c r="P1269" s="1">
        <v>-130</v>
      </c>
      <c r="S1269" s="1">
        <v>500052879</v>
      </c>
      <c r="T1269" s="1" t="s">
        <v>8</v>
      </c>
      <c r="U1269" s="1">
        <v>75</v>
      </c>
      <c r="V1269" s="1">
        <v>-150</v>
      </c>
    </row>
    <row r="1270" spans="1:22" x14ac:dyDescent="0.3">
      <c r="A1270" s="1">
        <v>500040573</v>
      </c>
      <c r="B1270" s="1" t="s">
        <v>8</v>
      </c>
      <c r="C1270" s="1">
        <v>71</v>
      </c>
      <c r="D1270" s="1">
        <v>-142</v>
      </c>
      <c r="G1270" s="1">
        <v>600018200</v>
      </c>
      <c r="H1270" s="1" t="s">
        <v>8</v>
      </c>
      <c r="I1270" s="1">
        <v>62</v>
      </c>
      <c r="J1270" s="1">
        <v>-124</v>
      </c>
      <c r="M1270" s="1">
        <v>500556385</v>
      </c>
      <c r="N1270" s="1" t="s">
        <v>8</v>
      </c>
      <c r="O1270" s="1">
        <v>65</v>
      </c>
      <c r="P1270" s="1">
        <v>-131</v>
      </c>
      <c r="S1270" s="1">
        <v>500278358</v>
      </c>
      <c r="T1270" s="1" t="s">
        <v>8</v>
      </c>
      <c r="U1270" s="1">
        <v>75</v>
      </c>
      <c r="V1270" s="1">
        <v>-150</v>
      </c>
    </row>
    <row r="1271" spans="1:22" x14ac:dyDescent="0.3">
      <c r="A1271" s="1">
        <v>500325144</v>
      </c>
      <c r="B1271" s="1" t="s">
        <v>8</v>
      </c>
      <c r="C1271" s="1">
        <v>71</v>
      </c>
      <c r="D1271" s="1">
        <v>-142</v>
      </c>
      <c r="G1271" s="1">
        <v>500328693</v>
      </c>
      <c r="H1271" s="1" t="s">
        <v>8</v>
      </c>
      <c r="I1271" s="1">
        <v>61</v>
      </c>
      <c r="J1271" s="1">
        <v>-123</v>
      </c>
      <c r="M1271" s="1">
        <v>600018962</v>
      </c>
      <c r="N1271" s="1" t="s">
        <v>8</v>
      </c>
      <c r="O1271" s="1">
        <v>65</v>
      </c>
      <c r="P1271" s="1">
        <v>-130</v>
      </c>
      <c r="S1271" s="1">
        <v>500446102</v>
      </c>
      <c r="T1271" s="1" t="s">
        <v>8</v>
      </c>
      <c r="U1271" s="1">
        <v>75</v>
      </c>
      <c r="V1271" s="1">
        <v>-150</v>
      </c>
    </row>
    <row r="1272" spans="1:22" x14ac:dyDescent="0.3">
      <c r="A1272" s="1">
        <v>500480804</v>
      </c>
      <c r="B1272" s="1" t="s">
        <v>8</v>
      </c>
      <c r="C1272" s="1">
        <v>71</v>
      </c>
      <c r="D1272" s="1">
        <v>-142</v>
      </c>
      <c r="G1272" s="1">
        <v>500359292</v>
      </c>
      <c r="H1272" s="1" t="s">
        <v>8</v>
      </c>
      <c r="I1272" s="1">
        <v>61</v>
      </c>
      <c r="J1272" s="1">
        <v>-123</v>
      </c>
      <c r="M1272" s="1">
        <v>600026764</v>
      </c>
      <c r="N1272" s="1" t="s">
        <v>8</v>
      </c>
      <c r="O1272" s="1">
        <v>65</v>
      </c>
      <c r="P1272" s="1">
        <v>-131</v>
      </c>
      <c r="S1272" s="1">
        <v>500486939</v>
      </c>
      <c r="T1272" s="1" t="s">
        <v>8</v>
      </c>
      <c r="U1272" s="1">
        <v>75</v>
      </c>
      <c r="V1272" s="1">
        <v>-150</v>
      </c>
    </row>
    <row r="1273" spans="1:22" x14ac:dyDescent="0.3">
      <c r="A1273" s="1">
        <v>500495208</v>
      </c>
      <c r="B1273" s="1" t="s">
        <v>8</v>
      </c>
      <c r="C1273" s="1">
        <v>71</v>
      </c>
      <c r="D1273" s="1">
        <v>-142</v>
      </c>
      <c r="G1273" s="1">
        <v>500401275</v>
      </c>
      <c r="H1273" s="1" t="s">
        <v>8</v>
      </c>
      <c r="I1273" s="1">
        <v>61</v>
      </c>
      <c r="J1273" s="1">
        <v>-122</v>
      </c>
      <c r="M1273" s="1">
        <v>500044256</v>
      </c>
      <c r="N1273" s="1" t="s">
        <v>8</v>
      </c>
      <c r="O1273" s="1">
        <v>64</v>
      </c>
      <c r="P1273" s="1">
        <v>-128</v>
      </c>
      <c r="S1273" s="1">
        <v>500504547</v>
      </c>
      <c r="T1273" s="1" t="s">
        <v>8</v>
      </c>
      <c r="U1273" s="1">
        <v>75</v>
      </c>
      <c r="V1273" s="1">
        <v>-150</v>
      </c>
    </row>
    <row r="1274" spans="1:22" x14ac:dyDescent="0.3">
      <c r="A1274" s="1">
        <v>500090110</v>
      </c>
      <c r="B1274" s="1" t="s">
        <v>8</v>
      </c>
      <c r="C1274" s="1">
        <v>70</v>
      </c>
      <c r="D1274" s="1">
        <v>-140</v>
      </c>
      <c r="G1274" s="1">
        <v>500432879</v>
      </c>
      <c r="H1274" s="1" t="s">
        <v>8</v>
      </c>
      <c r="I1274" s="1">
        <v>61</v>
      </c>
      <c r="J1274" s="1">
        <v>-122</v>
      </c>
      <c r="M1274" s="1">
        <v>500084340</v>
      </c>
      <c r="N1274" s="1" t="s">
        <v>8</v>
      </c>
      <c r="O1274" s="1">
        <v>64</v>
      </c>
      <c r="P1274" s="1">
        <v>-128</v>
      </c>
      <c r="S1274" s="1">
        <v>500537742</v>
      </c>
      <c r="T1274" s="1" t="s">
        <v>8</v>
      </c>
      <c r="U1274" s="1">
        <v>75</v>
      </c>
      <c r="V1274" s="1">
        <v>-151</v>
      </c>
    </row>
    <row r="1275" spans="1:22" x14ac:dyDescent="0.3">
      <c r="A1275" s="1">
        <v>500150870</v>
      </c>
      <c r="B1275" s="1" t="s">
        <v>8</v>
      </c>
      <c r="C1275" s="1">
        <v>70</v>
      </c>
      <c r="D1275" s="1">
        <v>-141</v>
      </c>
      <c r="G1275" s="1">
        <v>500446746</v>
      </c>
      <c r="H1275" s="1" t="s">
        <v>8</v>
      </c>
      <c r="I1275" s="1">
        <v>61</v>
      </c>
      <c r="J1275" s="1">
        <v>-123</v>
      </c>
      <c r="M1275" s="1">
        <v>500255798</v>
      </c>
      <c r="N1275" s="1" t="s">
        <v>8</v>
      </c>
      <c r="O1275" s="1">
        <v>64</v>
      </c>
      <c r="P1275" s="1">
        <v>-128</v>
      </c>
      <c r="S1275" s="1">
        <v>500276490</v>
      </c>
      <c r="T1275" s="1" t="s">
        <v>8</v>
      </c>
      <c r="U1275" s="1">
        <v>74</v>
      </c>
      <c r="V1275" s="1">
        <v>-148</v>
      </c>
    </row>
    <row r="1276" spans="1:22" x14ac:dyDescent="0.3">
      <c r="A1276" s="1">
        <v>500245066</v>
      </c>
      <c r="B1276" s="1" t="s">
        <v>8</v>
      </c>
      <c r="C1276" s="1">
        <v>70</v>
      </c>
      <c r="D1276" s="1">
        <v>-141</v>
      </c>
      <c r="G1276" s="1">
        <v>500462772</v>
      </c>
      <c r="H1276" s="1" t="s">
        <v>8</v>
      </c>
      <c r="I1276" s="1">
        <v>61</v>
      </c>
      <c r="J1276" s="1">
        <v>-123</v>
      </c>
      <c r="M1276" s="1">
        <v>500350188</v>
      </c>
      <c r="N1276" s="1" t="s">
        <v>8</v>
      </c>
      <c r="O1276" s="1">
        <v>64</v>
      </c>
      <c r="P1276" s="1">
        <v>-128</v>
      </c>
      <c r="S1276" s="1">
        <v>500322246</v>
      </c>
      <c r="T1276" s="1" t="s">
        <v>8</v>
      </c>
      <c r="U1276" s="1">
        <v>74</v>
      </c>
      <c r="V1276" s="1">
        <v>-149</v>
      </c>
    </row>
    <row r="1277" spans="1:22" x14ac:dyDescent="0.3">
      <c r="A1277" s="1">
        <v>500405368</v>
      </c>
      <c r="B1277" s="1" t="s">
        <v>8</v>
      </c>
      <c r="C1277" s="1">
        <v>70</v>
      </c>
      <c r="D1277" s="1">
        <v>-140</v>
      </c>
      <c r="G1277" s="1">
        <v>500498468</v>
      </c>
      <c r="H1277" s="1" t="s">
        <v>8</v>
      </c>
      <c r="I1277" s="1">
        <v>61</v>
      </c>
      <c r="J1277" s="1">
        <v>-122</v>
      </c>
      <c r="M1277" s="1">
        <v>500395802</v>
      </c>
      <c r="N1277" s="1" t="s">
        <v>8</v>
      </c>
      <c r="O1277" s="1">
        <v>64</v>
      </c>
      <c r="P1277" s="1">
        <v>-128</v>
      </c>
      <c r="S1277" s="1">
        <v>500402313</v>
      </c>
      <c r="T1277" s="1" t="s">
        <v>8</v>
      </c>
      <c r="U1277" s="1">
        <v>74</v>
      </c>
      <c r="V1277" s="1">
        <v>-148</v>
      </c>
    </row>
    <row r="1278" spans="1:22" x14ac:dyDescent="0.3">
      <c r="A1278" s="1">
        <v>500419557</v>
      </c>
      <c r="B1278" s="1" t="s">
        <v>8</v>
      </c>
      <c r="C1278" s="1">
        <v>70</v>
      </c>
      <c r="D1278" s="1">
        <v>-140</v>
      </c>
      <c r="G1278" s="1">
        <v>500503506</v>
      </c>
      <c r="H1278" s="1" t="s">
        <v>8</v>
      </c>
      <c r="I1278" s="1">
        <v>61</v>
      </c>
      <c r="J1278" s="1">
        <v>-122</v>
      </c>
      <c r="M1278" s="1">
        <v>500482689</v>
      </c>
      <c r="N1278" s="1" t="s">
        <v>8</v>
      </c>
      <c r="O1278" s="1">
        <v>64</v>
      </c>
      <c r="P1278" s="1">
        <v>-128</v>
      </c>
      <c r="S1278" s="1">
        <v>500426125</v>
      </c>
      <c r="T1278" s="1" t="s">
        <v>8</v>
      </c>
      <c r="U1278" s="1">
        <v>74</v>
      </c>
      <c r="V1278" s="1">
        <v>-148</v>
      </c>
    </row>
    <row r="1279" spans="1:22" x14ac:dyDescent="0.3">
      <c r="A1279" s="1">
        <v>500428711</v>
      </c>
      <c r="B1279" s="1" t="s">
        <v>8</v>
      </c>
      <c r="C1279" s="1">
        <v>70</v>
      </c>
      <c r="D1279" s="1">
        <v>-140</v>
      </c>
      <c r="G1279" s="1">
        <v>500553801</v>
      </c>
      <c r="H1279" s="1" t="s">
        <v>8</v>
      </c>
      <c r="I1279" s="1">
        <v>61</v>
      </c>
      <c r="J1279" s="1">
        <v>-122</v>
      </c>
      <c r="M1279" s="1">
        <v>500514939</v>
      </c>
      <c r="N1279" s="1" t="s">
        <v>8</v>
      </c>
      <c r="O1279" s="1">
        <v>64</v>
      </c>
      <c r="P1279" s="1">
        <v>-128</v>
      </c>
      <c r="S1279" s="1">
        <v>500462650</v>
      </c>
      <c r="T1279" s="1" t="s">
        <v>8</v>
      </c>
      <c r="U1279" s="1">
        <v>74</v>
      </c>
      <c r="V1279" s="1">
        <v>-148</v>
      </c>
    </row>
    <row r="1280" spans="1:22" x14ac:dyDescent="0.3">
      <c r="A1280" s="1">
        <v>500463760</v>
      </c>
      <c r="B1280" s="1" t="s">
        <v>8</v>
      </c>
      <c r="C1280" s="1">
        <v>70</v>
      </c>
      <c r="D1280" s="1">
        <v>-140</v>
      </c>
      <c r="G1280" s="1">
        <v>500555535</v>
      </c>
      <c r="H1280" s="1" t="s">
        <v>8</v>
      </c>
      <c r="I1280" s="1">
        <v>61</v>
      </c>
      <c r="J1280" s="1">
        <v>-123</v>
      </c>
      <c r="M1280" s="1">
        <v>500546288</v>
      </c>
      <c r="N1280" s="1" t="s">
        <v>8</v>
      </c>
      <c r="O1280" s="1">
        <v>64</v>
      </c>
      <c r="P1280" s="1">
        <v>-129</v>
      </c>
      <c r="S1280" s="1">
        <v>500504500</v>
      </c>
      <c r="T1280" s="1" t="s">
        <v>8</v>
      </c>
      <c r="U1280" s="1">
        <v>74</v>
      </c>
      <c r="V1280" s="1">
        <v>-148</v>
      </c>
    </row>
    <row r="1281" spans="1:22" x14ac:dyDescent="0.3">
      <c r="A1281" s="1">
        <v>500467357</v>
      </c>
      <c r="B1281" s="1" t="s">
        <v>8</v>
      </c>
      <c r="C1281" s="1">
        <v>70</v>
      </c>
      <c r="D1281" s="1">
        <v>-140</v>
      </c>
      <c r="G1281" s="1">
        <v>600026805</v>
      </c>
      <c r="H1281" s="1" t="s">
        <v>8</v>
      </c>
      <c r="I1281" s="1">
        <v>61</v>
      </c>
      <c r="J1281" s="1">
        <v>-123</v>
      </c>
      <c r="M1281" s="1">
        <v>500189328</v>
      </c>
      <c r="N1281" s="1" t="s">
        <v>8</v>
      </c>
      <c r="O1281" s="1">
        <v>63</v>
      </c>
      <c r="P1281" s="1">
        <v>-126</v>
      </c>
      <c r="S1281" s="1">
        <v>500509025</v>
      </c>
      <c r="T1281" s="1" t="s">
        <v>8</v>
      </c>
      <c r="U1281" s="1">
        <v>74</v>
      </c>
      <c r="V1281" s="1">
        <v>-148</v>
      </c>
    </row>
    <row r="1282" spans="1:22" x14ac:dyDescent="0.3">
      <c r="A1282" s="1">
        <v>500479568</v>
      </c>
      <c r="B1282" s="1" t="s">
        <v>8</v>
      </c>
      <c r="C1282" s="1">
        <v>70</v>
      </c>
      <c r="D1282" s="1">
        <v>-140</v>
      </c>
      <c r="G1282" s="1">
        <v>500004731</v>
      </c>
      <c r="H1282" s="1" t="s">
        <v>8</v>
      </c>
      <c r="I1282" s="1">
        <v>60</v>
      </c>
      <c r="J1282" s="1">
        <v>-120</v>
      </c>
      <c r="M1282" s="1">
        <v>500284145</v>
      </c>
      <c r="N1282" s="1" t="s">
        <v>8</v>
      </c>
      <c r="O1282" s="1">
        <v>63</v>
      </c>
      <c r="P1282" s="1">
        <v>-126</v>
      </c>
      <c r="S1282" s="1">
        <v>600000938</v>
      </c>
      <c r="T1282" s="1" t="s">
        <v>8</v>
      </c>
      <c r="U1282" s="1">
        <v>74</v>
      </c>
      <c r="V1282" s="1">
        <v>-149</v>
      </c>
    </row>
    <row r="1283" spans="1:22" x14ac:dyDescent="0.3">
      <c r="A1283" s="1">
        <v>500500390</v>
      </c>
      <c r="B1283" s="1" t="s">
        <v>8</v>
      </c>
      <c r="C1283" s="1">
        <v>70</v>
      </c>
      <c r="D1283" s="1">
        <v>-140</v>
      </c>
      <c r="G1283" s="1">
        <v>500086497</v>
      </c>
      <c r="H1283" s="1" t="s">
        <v>8</v>
      </c>
      <c r="I1283" s="1">
        <v>60</v>
      </c>
      <c r="J1283" s="1">
        <v>-120</v>
      </c>
      <c r="M1283" s="1">
        <v>500435601</v>
      </c>
      <c r="N1283" s="1" t="s">
        <v>8</v>
      </c>
      <c r="O1283" s="1">
        <v>63</v>
      </c>
      <c r="P1283" s="1">
        <v>-126</v>
      </c>
      <c r="S1283" s="1">
        <v>600014142</v>
      </c>
      <c r="T1283" s="1" t="s">
        <v>8</v>
      </c>
      <c r="U1283" s="1">
        <v>74</v>
      </c>
      <c r="V1283" s="1">
        <v>-148</v>
      </c>
    </row>
    <row r="1284" spans="1:22" x14ac:dyDescent="0.3">
      <c r="A1284" s="1">
        <v>500502392</v>
      </c>
      <c r="B1284" s="1" t="s">
        <v>8</v>
      </c>
      <c r="C1284" s="1">
        <v>70</v>
      </c>
      <c r="D1284" s="1">
        <v>-140</v>
      </c>
      <c r="G1284" s="1">
        <v>500093002</v>
      </c>
      <c r="H1284" s="1" t="s">
        <v>8</v>
      </c>
      <c r="I1284" s="1">
        <v>60</v>
      </c>
      <c r="J1284" s="1">
        <v>-120</v>
      </c>
      <c r="M1284" s="1">
        <v>500522857</v>
      </c>
      <c r="N1284" s="1" t="s">
        <v>8</v>
      </c>
      <c r="O1284" s="1">
        <v>63</v>
      </c>
      <c r="P1284" s="1">
        <v>-126</v>
      </c>
      <c r="S1284" s="1">
        <v>500000903</v>
      </c>
      <c r="T1284" s="1" t="s">
        <v>8</v>
      </c>
      <c r="U1284" s="1">
        <v>73</v>
      </c>
      <c r="V1284" s="1">
        <v>-146</v>
      </c>
    </row>
    <row r="1285" spans="1:22" x14ac:dyDescent="0.3">
      <c r="A1285" s="1">
        <v>500274787</v>
      </c>
      <c r="B1285" s="1" t="s">
        <v>8</v>
      </c>
      <c r="C1285" s="1">
        <v>69</v>
      </c>
      <c r="D1285" s="1">
        <v>-138</v>
      </c>
      <c r="G1285" s="1">
        <v>500189373</v>
      </c>
      <c r="H1285" s="1" t="s">
        <v>8</v>
      </c>
      <c r="I1285" s="1">
        <v>60</v>
      </c>
      <c r="J1285" s="1">
        <v>-120</v>
      </c>
      <c r="M1285" s="1">
        <v>500528807</v>
      </c>
      <c r="N1285" s="1" t="s">
        <v>8</v>
      </c>
      <c r="O1285" s="1">
        <v>63</v>
      </c>
      <c r="P1285" s="1">
        <v>-126</v>
      </c>
      <c r="S1285" s="1">
        <v>500039570</v>
      </c>
      <c r="T1285" s="1" t="s">
        <v>8</v>
      </c>
      <c r="U1285" s="1">
        <v>73</v>
      </c>
      <c r="V1285" s="1">
        <v>-146</v>
      </c>
    </row>
    <row r="1286" spans="1:22" x14ac:dyDescent="0.3">
      <c r="A1286" s="1">
        <v>500429036</v>
      </c>
      <c r="B1286" s="1" t="s">
        <v>8</v>
      </c>
      <c r="C1286" s="1">
        <v>69</v>
      </c>
      <c r="D1286" s="1">
        <v>-138</v>
      </c>
      <c r="G1286" s="1">
        <v>500327137</v>
      </c>
      <c r="H1286" s="1" t="s">
        <v>8</v>
      </c>
      <c r="I1286" s="1">
        <v>60</v>
      </c>
      <c r="J1286" s="1">
        <v>-120</v>
      </c>
      <c r="M1286" s="1">
        <v>500553751</v>
      </c>
      <c r="N1286" s="1" t="s">
        <v>8</v>
      </c>
      <c r="O1286" s="1">
        <v>63</v>
      </c>
      <c r="P1286" s="1">
        <v>-127</v>
      </c>
      <c r="S1286" s="1">
        <v>500398944</v>
      </c>
      <c r="T1286" s="1" t="s">
        <v>8</v>
      </c>
      <c r="U1286" s="1">
        <v>73</v>
      </c>
      <c r="V1286" s="1">
        <v>-146</v>
      </c>
    </row>
    <row r="1287" spans="1:22" x14ac:dyDescent="0.3">
      <c r="A1287" s="1">
        <v>500443534</v>
      </c>
      <c r="B1287" s="1" t="s">
        <v>8</v>
      </c>
      <c r="C1287" s="1">
        <v>69</v>
      </c>
      <c r="D1287" s="1">
        <v>-138</v>
      </c>
      <c r="G1287" s="1">
        <v>500351558</v>
      </c>
      <c r="H1287" s="1" t="s">
        <v>8</v>
      </c>
      <c r="I1287" s="1">
        <v>60</v>
      </c>
      <c r="J1287" s="1">
        <v>-120</v>
      </c>
      <c r="M1287" s="1">
        <v>500001527</v>
      </c>
      <c r="N1287" s="1" t="s">
        <v>8</v>
      </c>
      <c r="O1287" s="1">
        <v>62</v>
      </c>
      <c r="P1287" s="1">
        <v>-124</v>
      </c>
      <c r="S1287" s="1">
        <v>500410449</v>
      </c>
      <c r="T1287" s="1" t="s">
        <v>8</v>
      </c>
      <c r="U1287" s="1">
        <v>73</v>
      </c>
      <c r="V1287" s="1">
        <v>-146</v>
      </c>
    </row>
    <row r="1288" spans="1:22" x14ac:dyDescent="0.3">
      <c r="A1288" s="1">
        <v>500492207</v>
      </c>
      <c r="B1288" s="1" t="s">
        <v>8</v>
      </c>
      <c r="C1288" s="1">
        <v>69</v>
      </c>
      <c r="D1288" s="1">
        <v>-138</v>
      </c>
      <c r="G1288" s="1">
        <v>500428654</v>
      </c>
      <c r="H1288" s="1" t="s">
        <v>8</v>
      </c>
      <c r="I1288" s="1">
        <v>60</v>
      </c>
      <c r="J1288" s="1">
        <v>-120</v>
      </c>
      <c r="M1288" s="1">
        <v>500019048</v>
      </c>
      <c r="N1288" s="1" t="s">
        <v>8</v>
      </c>
      <c r="O1288" s="1">
        <v>62</v>
      </c>
      <c r="P1288" s="1">
        <v>-124</v>
      </c>
      <c r="S1288" s="1">
        <v>500483864</v>
      </c>
      <c r="T1288" s="1" t="s">
        <v>8</v>
      </c>
      <c r="U1288" s="1">
        <v>73</v>
      </c>
      <c r="V1288" s="1">
        <v>-146</v>
      </c>
    </row>
    <row r="1289" spans="1:22" x14ac:dyDescent="0.3">
      <c r="A1289" s="1">
        <v>500543177</v>
      </c>
      <c r="B1289" s="1" t="s">
        <v>8</v>
      </c>
      <c r="C1289" s="1">
        <v>69</v>
      </c>
      <c r="D1289" s="1">
        <v>-139</v>
      </c>
      <c r="G1289" s="1">
        <v>500508337</v>
      </c>
      <c r="H1289" s="1" t="s">
        <v>8</v>
      </c>
      <c r="I1289" s="1">
        <v>60</v>
      </c>
      <c r="J1289" s="1">
        <v>-120</v>
      </c>
      <c r="M1289" s="1">
        <v>500086497</v>
      </c>
      <c r="N1289" s="1" t="s">
        <v>8</v>
      </c>
      <c r="O1289" s="1">
        <v>62</v>
      </c>
      <c r="P1289" s="1">
        <v>-124</v>
      </c>
      <c r="S1289" s="1">
        <v>500000429</v>
      </c>
      <c r="T1289" s="1" t="s">
        <v>8</v>
      </c>
      <c r="U1289" s="1">
        <v>72</v>
      </c>
      <c r="V1289" s="1">
        <v>-144</v>
      </c>
    </row>
    <row r="1290" spans="1:22" x14ac:dyDescent="0.3">
      <c r="A1290" s="1">
        <v>500547860</v>
      </c>
      <c r="B1290" s="1" t="s">
        <v>8</v>
      </c>
      <c r="C1290" s="1">
        <v>69</v>
      </c>
      <c r="D1290" s="1">
        <v>-138</v>
      </c>
      <c r="G1290" s="1">
        <v>500555846</v>
      </c>
      <c r="H1290" s="1" t="s">
        <v>8</v>
      </c>
      <c r="I1290" s="1">
        <v>60</v>
      </c>
      <c r="J1290" s="1">
        <v>-121</v>
      </c>
      <c r="M1290" s="1">
        <v>500122220</v>
      </c>
      <c r="N1290" s="1" t="s">
        <v>8</v>
      </c>
      <c r="O1290" s="1">
        <v>62</v>
      </c>
      <c r="P1290" s="1">
        <v>-124</v>
      </c>
      <c r="S1290" s="1">
        <v>500072994</v>
      </c>
      <c r="T1290" s="1" t="s">
        <v>8</v>
      </c>
      <c r="U1290" s="1">
        <v>72</v>
      </c>
      <c r="V1290" s="1">
        <v>-144</v>
      </c>
    </row>
    <row r="1291" spans="1:22" x14ac:dyDescent="0.3">
      <c r="A1291" s="1">
        <v>500554350</v>
      </c>
      <c r="B1291" s="1" t="s">
        <v>8</v>
      </c>
      <c r="C1291" s="1">
        <v>69</v>
      </c>
      <c r="D1291" s="1">
        <v>-139</v>
      </c>
      <c r="G1291" s="1">
        <v>500463760</v>
      </c>
      <c r="H1291" s="1" t="s">
        <v>8</v>
      </c>
      <c r="I1291" s="1">
        <v>59</v>
      </c>
      <c r="J1291" s="1">
        <v>-118</v>
      </c>
      <c r="M1291" s="1">
        <v>500244724</v>
      </c>
      <c r="N1291" s="1" t="s">
        <v>8</v>
      </c>
      <c r="O1291" s="1">
        <v>62</v>
      </c>
      <c r="P1291" s="1">
        <v>-125</v>
      </c>
      <c r="S1291" s="1">
        <v>500194881</v>
      </c>
      <c r="T1291" s="1" t="s">
        <v>8</v>
      </c>
      <c r="U1291" s="1">
        <v>72</v>
      </c>
      <c r="V1291" s="1">
        <v>-144</v>
      </c>
    </row>
    <row r="1292" spans="1:22" x14ac:dyDescent="0.3">
      <c r="A1292" s="1">
        <v>500134366</v>
      </c>
      <c r="B1292" s="1" t="s">
        <v>8</v>
      </c>
      <c r="C1292" s="1">
        <v>68</v>
      </c>
      <c r="D1292" s="1">
        <v>-136</v>
      </c>
      <c r="G1292" s="1">
        <v>500486443</v>
      </c>
      <c r="H1292" s="1" t="s">
        <v>8</v>
      </c>
      <c r="I1292" s="1">
        <v>59</v>
      </c>
      <c r="J1292" s="1">
        <v>-118</v>
      </c>
      <c r="M1292" s="1">
        <v>500341770</v>
      </c>
      <c r="N1292" s="1" t="s">
        <v>8</v>
      </c>
      <c r="O1292" s="1">
        <v>62</v>
      </c>
      <c r="P1292" s="1">
        <v>-124</v>
      </c>
      <c r="S1292" s="1">
        <v>500527450</v>
      </c>
      <c r="T1292" s="1" t="s">
        <v>8</v>
      </c>
      <c r="U1292" s="1">
        <v>72</v>
      </c>
      <c r="V1292" s="1">
        <v>-144</v>
      </c>
    </row>
    <row r="1293" spans="1:22" x14ac:dyDescent="0.3">
      <c r="A1293" s="1">
        <v>500255798</v>
      </c>
      <c r="B1293" s="1" t="s">
        <v>8</v>
      </c>
      <c r="C1293" s="1">
        <v>68</v>
      </c>
      <c r="D1293" s="1">
        <v>-136</v>
      </c>
      <c r="G1293" s="1">
        <v>500540557</v>
      </c>
      <c r="H1293" s="1" t="s">
        <v>8</v>
      </c>
      <c r="I1293" s="1">
        <v>59</v>
      </c>
      <c r="J1293" s="1">
        <v>-118</v>
      </c>
      <c r="M1293" s="1">
        <v>500364169</v>
      </c>
      <c r="N1293" s="1" t="s">
        <v>8</v>
      </c>
      <c r="O1293" s="1">
        <v>62</v>
      </c>
      <c r="P1293" s="1">
        <v>-124</v>
      </c>
      <c r="S1293" s="1">
        <v>500560344</v>
      </c>
      <c r="T1293" s="1" t="s">
        <v>8</v>
      </c>
      <c r="U1293" s="1">
        <v>72</v>
      </c>
      <c r="V1293" s="1">
        <v>-144</v>
      </c>
    </row>
    <row r="1294" spans="1:22" x14ac:dyDescent="0.3">
      <c r="A1294" s="1">
        <v>500398354</v>
      </c>
      <c r="B1294" s="1" t="s">
        <v>8</v>
      </c>
      <c r="C1294" s="1">
        <v>68</v>
      </c>
      <c r="D1294" s="1">
        <v>-136</v>
      </c>
      <c r="G1294" s="1">
        <v>600013958</v>
      </c>
      <c r="H1294" s="1" t="s">
        <v>8</v>
      </c>
      <c r="I1294" s="1">
        <v>59</v>
      </c>
      <c r="J1294" s="1">
        <v>-118</v>
      </c>
      <c r="M1294" s="1">
        <v>500383903</v>
      </c>
      <c r="N1294" s="1" t="s">
        <v>8</v>
      </c>
      <c r="O1294" s="1">
        <v>62</v>
      </c>
      <c r="P1294" s="1">
        <v>-124</v>
      </c>
      <c r="S1294" s="1">
        <v>500052700</v>
      </c>
      <c r="T1294" s="1" t="s">
        <v>8</v>
      </c>
      <c r="U1294" s="1">
        <v>71</v>
      </c>
      <c r="V1294" s="1">
        <v>-142</v>
      </c>
    </row>
    <row r="1295" spans="1:22" x14ac:dyDescent="0.3">
      <c r="A1295" s="1">
        <v>500411089</v>
      </c>
      <c r="B1295" s="1" t="s">
        <v>8</v>
      </c>
      <c r="C1295" s="1">
        <v>68</v>
      </c>
      <c r="D1295" s="1">
        <v>-137</v>
      </c>
      <c r="G1295" s="1">
        <v>600025554</v>
      </c>
      <c r="H1295" s="1" t="s">
        <v>8</v>
      </c>
      <c r="I1295" s="1">
        <v>59</v>
      </c>
      <c r="J1295" s="1">
        <v>-119</v>
      </c>
      <c r="M1295" s="1">
        <v>500498684</v>
      </c>
      <c r="N1295" s="1" t="s">
        <v>8</v>
      </c>
      <c r="O1295" s="1">
        <v>62</v>
      </c>
      <c r="P1295" s="1">
        <v>-124</v>
      </c>
      <c r="S1295" s="1">
        <v>500119690</v>
      </c>
      <c r="T1295" s="1" t="s">
        <v>8</v>
      </c>
      <c r="U1295" s="1">
        <v>71</v>
      </c>
      <c r="V1295" s="1">
        <v>-142</v>
      </c>
    </row>
    <row r="1296" spans="1:22" x14ac:dyDescent="0.3">
      <c r="A1296" s="1">
        <v>500419462</v>
      </c>
      <c r="B1296" s="1" t="s">
        <v>8</v>
      </c>
      <c r="C1296" s="1">
        <v>68</v>
      </c>
      <c r="D1296" s="1">
        <v>-136</v>
      </c>
      <c r="G1296" s="1">
        <v>500038036</v>
      </c>
      <c r="H1296" s="1" t="s">
        <v>8</v>
      </c>
      <c r="I1296" s="1">
        <v>58</v>
      </c>
      <c r="J1296" s="1">
        <v>-116</v>
      </c>
      <c r="M1296" s="1">
        <v>500506404</v>
      </c>
      <c r="N1296" s="1" t="s">
        <v>8</v>
      </c>
      <c r="O1296" s="1">
        <v>62</v>
      </c>
      <c r="P1296" s="1">
        <v>-124</v>
      </c>
      <c r="S1296" s="1">
        <v>500339985</v>
      </c>
      <c r="T1296" s="1" t="s">
        <v>8</v>
      </c>
      <c r="U1296" s="1">
        <v>71</v>
      </c>
      <c r="V1296" s="1">
        <v>-142</v>
      </c>
    </row>
    <row r="1297" spans="1:22" x14ac:dyDescent="0.3">
      <c r="A1297" s="1">
        <v>500500196</v>
      </c>
      <c r="B1297" s="1" t="s">
        <v>8</v>
      </c>
      <c r="C1297" s="1">
        <v>68</v>
      </c>
      <c r="D1297" s="1">
        <v>-137</v>
      </c>
      <c r="G1297" s="1">
        <v>500110511</v>
      </c>
      <c r="H1297" s="1" t="s">
        <v>8</v>
      </c>
      <c r="I1297" s="1">
        <v>58</v>
      </c>
      <c r="J1297" s="1">
        <v>-116</v>
      </c>
      <c r="M1297" s="1">
        <v>500550890</v>
      </c>
      <c r="N1297" s="1" t="s">
        <v>8</v>
      </c>
      <c r="O1297" s="1">
        <v>62</v>
      </c>
      <c r="P1297" s="1">
        <v>-124</v>
      </c>
      <c r="S1297" s="1">
        <v>500355709</v>
      </c>
      <c r="T1297" s="1" t="s">
        <v>8</v>
      </c>
      <c r="U1297" s="1">
        <v>71</v>
      </c>
      <c r="V1297" s="1">
        <v>-143</v>
      </c>
    </row>
    <row r="1298" spans="1:22" x14ac:dyDescent="0.3">
      <c r="A1298" s="1">
        <v>500517636</v>
      </c>
      <c r="B1298" s="1" t="s">
        <v>8</v>
      </c>
      <c r="C1298" s="1">
        <v>68</v>
      </c>
      <c r="D1298" s="1">
        <v>-136</v>
      </c>
      <c r="G1298" s="1">
        <v>500243695</v>
      </c>
      <c r="H1298" s="1" t="s">
        <v>8</v>
      </c>
      <c r="I1298" s="1">
        <v>58</v>
      </c>
      <c r="J1298" s="1">
        <v>-116</v>
      </c>
      <c r="M1298" s="1">
        <v>500124686</v>
      </c>
      <c r="N1298" s="1" t="s">
        <v>8</v>
      </c>
      <c r="O1298" s="1">
        <v>61</v>
      </c>
      <c r="P1298" s="1">
        <v>-122</v>
      </c>
      <c r="S1298" s="1">
        <v>500368975</v>
      </c>
      <c r="T1298" s="1" t="s">
        <v>8</v>
      </c>
      <c r="U1298" s="1">
        <v>71</v>
      </c>
      <c r="V1298" s="1">
        <v>-142</v>
      </c>
    </row>
    <row r="1299" spans="1:22" x14ac:dyDescent="0.3">
      <c r="A1299" s="1">
        <v>500552625</v>
      </c>
      <c r="B1299" s="1" t="s">
        <v>8</v>
      </c>
      <c r="C1299" s="1">
        <v>68</v>
      </c>
      <c r="D1299" s="1">
        <v>-137</v>
      </c>
      <c r="G1299" s="1">
        <v>500355371</v>
      </c>
      <c r="H1299" s="1" t="s">
        <v>8</v>
      </c>
      <c r="I1299" s="1">
        <v>58</v>
      </c>
      <c r="J1299" s="1">
        <v>-117</v>
      </c>
      <c r="M1299" s="1">
        <v>500125861</v>
      </c>
      <c r="N1299" s="1" t="s">
        <v>8</v>
      </c>
      <c r="O1299" s="1">
        <v>61</v>
      </c>
      <c r="P1299" s="1">
        <v>-122</v>
      </c>
      <c r="S1299" s="1">
        <v>500456721</v>
      </c>
      <c r="T1299" s="1" t="s">
        <v>8</v>
      </c>
      <c r="U1299" s="1">
        <v>71</v>
      </c>
      <c r="V1299" s="1">
        <v>-142</v>
      </c>
    </row>
    <row r="1300" spans="1:22" x14ac:dyDescent="0.3">
      <c r="A1300" s="1">
        <v>500013462</v>
      </c>
      <c r="B1300" s="1" t="s">
        <v>8</v>
      </c>
      <c r="C1300" s="1">
        <v>67</v>
      </c>
      <c r="D1300" s="1">
        <v>-134</v>
      </c>
      <c r="G1300" s="1">
        <v>500436187</v>
      </c>
      <c r="H1300" s="1" t="s">
        <v>8</v>
      </c>
      <c r="I1300" s="1">
        <v>58</v>
      </c>
      <c r="J1300" s="1">
        <v>-116</v>
      </c>
      <c r="M1300" s="1">
        <v>500283032</v>
      </c>
      <c r="N1300" s="1" t="s">
        <v>8</v>
      </c>
      <c r="O1300" s="1">
        <v>61</v>
      </c>
      <c r="P1300" s="1">
        <v>-122</v>
      </c>
      <c r="S1300" s="1">
        <v>500477933</v>
      </c>
      <c r="T1300" s="1" t="s">
        <v>8</v>
      </c>
      <c r="U1300" s="1">
        <v>71</v>
      </c>
      <c r="V1300" s="1">
        <v>-142</v>
      </c>
    </row>
    <row r="1301" spans="1:22" x14ac:dyDescent="0.3">
      <c r="A1301" s="1">
        <v>500136369</v>
      </c>
      <c r="B1301" s="1" t="s">
        <v>8</v>
      </c>
      <c r="C1301" s="1">
        <v>67</v>
      </c>
      <c r="D1301" s="1">
        <v>-134</v>
      </c>
      <c r="G1301" s="1">
        <v>500462650</v>
      </c>
      <c r="H1301" s="1" t="s">
        <v>8</v>
      </c>
      <c r="I1301" s="1">
        <v>58</v>
      </c>
      <c r="J1301" s="1">
        <v>-117</v>
      </c>
      <c r="M1301" s="1">
        <v>500298897</v>
      </c>
      <c r="N1301" s="1" t="s">
        <v>8</v>
      </c>
      <c r="O1301" s="1">
        <v>61</v>
      </c>
      <c r="P1301" s="1">
        <v>-122</v>
      </c>
      <c r="S1301" s="1">
        <v>500480837</v>
      </c>
      <c r="T1301" s="1" t="s">
        <v>8</v>
      </c>
      <c r="U1301" s="1">
        <v>71</v>
      </c>
      <c r="V1301" s="1">
        <v>-142</v>
      </c>
    </row>
    <row r="1302" spans="1:22" x14ac:dyDescent="0.3">
      <c r="A1302" s="1">
        <v>500419876</v>
      </c>
      <c r="B1302" s="1" t="s">
        <v>8</v>
      </c>
      <c r="C1302" s="1">
        <v>67</v>
      </c>
      <c r="D1302" s="1">
        <v>-134</v>
      </c>
      <c r="G1302" s="1">
        <v>500509025</v>
      </c>
      <c r="H1302" s="1" t="s">
        <v>8</v>
      </c>
      <c r="I1302" s="1">
        <v>58</v>
      </c>
      <c r="J1302" s="1">
        <v>-116</v>
      </c>
      <c r="M1302" s="1">
        <v>500368465</v>
      </c>
      <c r="N1302" s="1" t="s">
        <v>8</v>
      </c>
      <c r="O1302" s="1">
        <v>61</v>
      </c>
      <c r="P1302" s="1">
        <v>-122</v>
      </c>
      <c r="S1302" s="1">
        <v>500557674</v>
      </c>
      <c r="T1302" s="1" t="s">
        <v>8</v>
      </c>
      <c r="U1302" s="1">
        <v>71</v>
      </c>
      <c r="V1302" s="1">
        <v>-143</v>
      </c>
    </row>
    <row r="1303" spans="1:22" x14ac:dyDescent="0.3">
      <c r="A1303" s="1">
        <v>500423571</v>
      </c>
      <c r="B1303" s="1" t="s">
        <v>8</v>
      </c>
      <c r="C1303" s="1">
        <v>67</v>
      </c>
      <c r="D1303" s="1">
        <v>-134</v>
      </c>
      <c r="G1303" s="1">
        <v>500028630</v>
      </c>
      <c r="H1303" s="1" t="s">
        <v>8</v>
      </c>
      <c r="I1303" s="1">
        <v>57</v>
      </c>
      <c r="J1303" s="1">
        <v>-114</v>
      </c>
      <c r="M1303" s="1">
        <v>500407159</v>
      </c>
      <c r="N1303" s="1" t="s">
        <v>8</v>
      </c>
      <c r="O1303" s="1">
        <v>61</v>
      </c>
      <c r="P1303" s="1">
        <v>-123</v>
      </c>
      <c r="S1303" s="1">
        <v>500134366</v>
      </c>
      <c r="T1303" s="1" t="s">
        <v>8</v>
      </c>
      <c r="U1303" s="1">
        <v>70</v>
      </c>
      <c r="V1303" s="1">
        <v>-140</v>
      </c>
    </row>
    <row r="1304" spans="1:22" x14ac:dyDescent="0.3">
      <c r="A1304" s="1">
        <v>500442909</v>
      </c>
      <c r="B1304" s="1" t="s">
        <v>8</v>
      </c>
      <c r="C1304" s="1">
        <v>67</v>
      </c>
      <c r="D1304" s="1">
        <v>-134</v>
      </c>
      <c r="G1304" s="1">
        <v>500168611</v>
      </c>
      <c r="H1304" s="1" t="s">
        <v>8</v>
      </c>
      <c r="I1304" s="1">
        <v>57</v>
      </c>
      <c r="J1304" s="1">
        <v>-114</v>
      </c>
      <c r="M1304" s="1">
        <v>500488856</v>
      </c>
      <c r="N1304" s="1" t="s">
        <v>8</v>
      </c>
      <c r="O1304" s="1">
        <v>61</v>
      </c>
      <c r="P1304" s="1">
        <v>-122</v>
      </c>
      <c r="S1304" s="1">
        <v>500239740</v>
      </c>
      <c r="T1304" s="1" t="s">
        <v>8</v>
      </c>
      <c r="U1304" s="1">
        <v>70</v>
      </c>
      <c r="V1304" s="1">
        <v>-140</v>
      </c>
    </row>
    <row r="1305" spans="1:22" x14ac:dyDescent="0.3">
      <c r="A1305" s="1">
        <v>500518468</v>
      </c>
      <c r="B1305" s="1" t="s">
        <v>8</v>
      </c>
      <c r="C1305" s="1">
        <v>67</v>
      </c>
      <c r="D1305" s="1">
        <v>-135</v>
      </c>
      <c r="G1305" s="1">
        <v>500171666</v>
      </c>
      <c r="H1305" s="1" t="s">
        <v>8</v>
      </c>
      <c r="I1305" s="1">
        <v>57</v>
      </c>
      <c r="J1305" s="1">
        <v>-114</v>
      </c>
      <c r="M1305" s="1">
        <v>500506827</v>
      </c>
      <c r="N1305" s="1" t="s">
        <v>8</v>
      </c>
      <c r="O1305" s="1">
        <v>61</v>
      </c>
      <c r="P1305" s="1">
        <v>-123</v>
      </c>
      <c r="S1305" s="1">
        <v>500425891</v>
      </c>
      <c r="T1305" s="1" t="s">
        <v>8</v>
      </c>
      <c r="U1305" s="1">
        <v>70</v>
      </c>
      <c r="V1305" s="1">
        <v>-140</v>
      </c>
    </row>
    <row r="1306" spans="1:22" x14ac:dyDescent="0.3">
      <c r="A1306" s="1">
        <v>500539942</v>
      </c>
      <c r="B1306" s="1" t="s">
        <v>8</v>
      </c>
      <c r="C1306" s="1">
        <v>67</v>
      </c>
      <c r="D1306" s="1">
        <v>-134</v>
      </c>
      <c r="G1306" s="1">
        <v>500236284</v>
      </c>
      <c r="H1306" s="1" t="s">
        <v>8</v>
      </c>
      <c r="I1306" s="1">
        <v>57</v>
      </c>
      <c r="J1306" s="1">
        <v>-114</v>
      </c>
      <c r="M1306" s="1">
        <v>500512152</v>
      </c>
      <c r="N1306" s="1" t="s">
        <v>8</v>
      </c>
      <c r="O1306" s="1">
        <v>61</v>
      </c>
      <c r="P1306" s="1">
        <v>-122</v>
      </c>
      <c r="S1306" s="1">
        <v>500429057</v>
      </c>
      <c r="T1306" s="1" t="s">
        <v>8</v>
      </c>
      <c r="U1306" s="1">
        <v>70</v>
      </c>
      <c r="V1306" s="1">
        <v>-140</v>
      </c>
    </row>
    <row r="1307" spans="1:22" x14ac:dyDescent="0.3">
      <c r="A1307" s="1">
        <v>500206316</v>
      </c>
      <c r="B1307" s="1" t="s">
        <v>8</v>
      </c>
      <c r="C1307" s="1">
        <v>66</v>
      </c>
      <c r="D1307" s="1">
        <v>-132</v>
      </c>
      <c r="G1307" s="1">
        <v>500354014</v>
      </c>
      <c r="H1307" s="1" t="s">
        <v>8</v>
      </c>
      <c r="I1307" s="1">
        <v>57</v>
      </c>
      <c r="J1307" s="1">
        <v>-114</v>
      </c>
      <c r="M1307" s="1">
        <v>600020526</v>
      </c>
      <c r="N1307" s="1" t="s">
        <v>8</v>
      </c>
      <c r="O1307" s="1">
        <v>61</v>
      </c>
      <c r="P1307" s="1">
        <v>-122</v>
      </c>
      <c r="S1307" s="1">
        <v>500034144</v>
      </c>
      <c r="T1307" s="1" t="s">
        <v>8</v>
      </c>
      <c r="U1307" s="1">
        <v>69</v>
      </c>
      <c r="V1307" s="1">
        <v>-138</v>
      </c>
    </row>
    <row r="1308" spans="1:22" x14ac:dyDescent="0.3">
      <c r="A1308" s="1">
        <v>500387549</v>
      </c>
      <c r="B1308" s="1" t="s">
        <v>8</v>
      </c>
      <c r="C1308" s="1">
        <v>66</v>
      </c>
      <c r="D1308" s="1">
        <v>-132</v>
      </c>
      <c r="G1308" s="1">
        <v>500383105</v>
      </c>
      <c r="H1308" s="1" t="s">
        <v>8</v>
      </c>
      <c r="I1308" s="1">
        <v>57</v>
      </c>
      <c r="J1308" s="1">
        <v>-115</v>
      </c>
      <c r="M1308" s="1">
        <v>500011470</v>
      </c>
      <c r="N1308" s="1" t="s">
        <v>8</v>
      </c>
      <c r="O1308" s="1">
        <v>60</v>
      </c>
      <c r="P1308" s="1">
        <v>-120</v>
      </c>
      <c r="S1308" s="1">
        <v>500090843</v>
      </c>
      <c r="T1308" s="1" t="s">
        <v>8</v>
      </c>
      <c r="U1308" s="1">
        <v>69</v>
      </c>
      <c r="V1308" s="1">
        <v>-138</v>
      </c>
    </row>
    <row r="1309" spans="1:22" x14ac:dyDescent="0.3">
      <c r="A1309" s="1">
        <v>500414831</v>
      </c>
      <c r="B1309" s="1" t="s">
        <v>8</v>
      </c>
      <c r="C1309" s="1">
        <v>66</v>
      </c>
      <c r="D1309" s="1">
        <v>-132</v>
      </c>
      <c r="G1309" s="1">
        <v>500388859</v>
      </c>
      <c r="H1309" s="1" t="s">
        <v>8</v>
      </c>
      <c r="I1309" s="1">
        <v>57</v>
      </c>
      <c r="J1309" s="1">
        <v>-114</v>
      </c>
      <c r="M1309" s="1">
        <v>500034999</v>
      </c>
      <c r="N1309" s="1" t="s">
        <v>8</v>
      </c>
      <c r="O1309" s="1">
        <v>60</v>
      </c>
      <c r="P1309" s="1">
        <v>-120</v>
      </c>
      <c r="S1309" s="1">
        <v>500392391</v>
      </c>
      <c r="T1309" s="1" t="s">
        <v>8</v>
      </c>
      <c r="U1309" s="1">
        <v>69</v>
      </c>
      <c r="V1309" s="1">
        <v>-138</v>
      </c>
    </row>
    <row r="1310" spans="1:22" x14ac:dyDescent="0.3">
      <c r="A1310" s="1">
        <v>500527690</v>
      </c>
      <c r="B1310" s="1" t="s">
        <v>8</v>
      </c>
      <c r="C1310" s="1">
        <v>66</v>
      </c>
      <c r="D1310" s="1">
        <v>-132</v>
      </c>
      <c r="G1310" s="1">
        <v>500389798</v>
      </c>
      <c r="H1310" s="1" t="s">
        <v>8</v>
      </c>
      <c r="I1310" s="1">
        <v>57</v>
      </c>
      <c r="J1310" s="1">
        <v>-114</v>
      </c>
      <c r="M1310" s="1">
        <v>500047463</v>
      </c>
      <c r="N1310" s="1" t="s">
        <v>8</v>
      </c>
      <c r="O1310" s="1">
        <v>60</v>
      </c>
      <c r="P1310" s="1">
        <v>-120</v>
      </c>
      <c r="S1310" s="1">
        <v>500415387</v>
      </c>
      <c r="T1310" s="1" t="s">
        <v>8</v>
      </c>
      <c r="U1310" s="1">
        <v>69</v>
      </c>
      <c r="V1310" s="1">
        <v>-138</v>
      </c>
    </row>
    <row r="1311" spans="1:22" x14ac:dyDescent="0.3">
      <c r="A1311" s="1">
        <v>600013756</v>
      </c>
      <c r="B1311" s="1" t="s">
        <v>8</v>
      </c>
      <c r="C1311" s="1">
        <v>66</v>
      </c>
      <c r="D1311" s="1">
        <v>-132</v>
      </c>
      <c r="G1311" s="1">
        <v>500398944</v>
      </c>
      <c r="H1311" s="1" t="s">
        <v>8</v>
      </c>
      <c r="I1311" s="1">
        <v>57</v>
      </c>
      <c r="J1311" s="1">
        <v>-114</v>
      </c>
      <c r="M1311" s="1">
        <v>500264460</v>
      </c>
      <c r="N1311" s="1" t="s">
        <v>8</v>
      </c>
      <c r="O1311" s="1">
        <v>60</v>
      </c>
      <c r="P1311" s="1">
        <v>-120</v>
      </c>
      <c r="S1311" s="1">
        <v>500532316</v>
      </c>
      <c r="T1311" s="1" t="s">
        <v>8</v>
      </c>
      <c r="U1311" s="1">
        <v>69</v>
      </c>
      <c r="V1311" s="1">
        <v>-138</v>
      </c>
    </row>
    <row r="1312" spans="1:22" x14ac:dyDescent="0.3">
      <c r="A1312" s="1">
        <v>600025289</v>
      </c>
      <c r="B1312" s="1" t="s">
        <v>8</v>
      </c>
      <c r="C1312" s="1">
        <v>66</v>
      </c>
      <c r="D1312" s="1">
        <v>-133</v>
      </c>
      <c r="G1312" s="1">
        <v>500403519</v>
      </c>
      <c r="H1312" s="1" t="s">
        <v>8</v>
      </c>
      <c r="I1312" s="1">
        <v>57</v>
      </c>
      <c r="J1312" s="1">
        <v>-115</v>
      </c>
      <c r="M1312" s="1">
        <v>500375633</v>
      </c>
      <c r="N1312" s="1" t="s">
        <v>8</v>
      </c>
      <c r="O1312" s="1">
        <v>60</v>
      </c>
      <c r="P1312" s="1">
        <v>-120</v>
      </c>
      <c r="S1312" s="1">
        <v>600016139</v>
      </c>
      <c r="T1312" s="1" t="s">
        <v>8</v>
      </c>
      <c r="U1312" s="1">
        <v>69</v>
      </c>
      <c r="V1312" s="1">
        <v>-138</v>
      </c>
    </row>
    <row r="1313" spans="1:22" x14ac:dyDescent="0.3">
      <c r="A1313" s="1">
        <v>500161244</v>
      </c>
      <c r="B1313" s="1" t="s">
        <v>8</v>
      </c>
      <c r="C1313" s="1">
        <v>65</v>
      </c>
      <c r="D1313" s="1">
        <v>-130</v>
      </c>
      <c r="G1313" s="1">
        <v>500492326</v>
      </c>
      <c r="H1313" s="1" t="s">
        <v>8</v>
      </c>
      <c r="I1313" s="1">
        <v>57</v>
      </c>
      <c r="J1313" s="1">
        <v>-114</v>
      </c>
      <c r="M1313" s="1">
        <v>500440098</v>
      </c>
      <c r="N1313" s="1" t="s">
        <v>8</v>
      </c>
      <c r="O1313" s="1">
        <v>60</v>
      </c>
      <c r="P1313" s="1">
        <v>-120</v>
      </c>
      <c r="S1313" s="1">
        <v>500243392</v>
      </c>
      <c r="T1313" s="1" t="s">
        <v>8</v>
      </c>
      <c r="U1313" s="1">
        <v>68</v>
      </c>
      <c r="V1313" s="1">
        <v>-136</v>
      </c>
    </row>
    <row r="1314" spans="1:22" x14ac:dyDescent="0.3">
      <c r="A1314" s="1">
        <v>500463284</v>
      </c>
      <c r="B1314" s="1" t="s">
        <v>8</v>
      </c>
      <c r="C1314" s="1">
        <v>65</v>
      </c>
      <c r="D1314" s="1">
        <v>-131</v>
      </c>
      <c r="G1314" s="1">
        <v>500500196</v>
      </c>
      <c r="H1314" s="1" t="s">
        <v>8</v>
      </c>
      <c r="I1314" s="1">
        <v>57</v>
      </c>
      <c r="J1314" s="1">
        <v>-114</v>
      </c>
      <c r="M1314" s="1">
        <v>500456641</v>
      </c>
      <c r="N1314" s="1" t="s">
        <v>8</v>
      </c>
      <c r="O1314" s="1">
        <v>60</v>
      </c>
      <c r="P1314" s="1">
        <v>-120</v>
      </c>
      <c r="S1314" s="1">
        <v>500281973</v>
      </c>
      <c r="T1314" s="1" t="s">
        <v>8</v>
      </c>
      <c r="U1314" s="1">
        <v>68</v>
      </c>
      <c r="V1314" s="1">
        <v>-136</v>
      </c>
    </row>
    <row r="1315" spans="1:22" x14ac:dyDescent="0.3">
      <c r="A1315" s="1">
        <v>600019146</v>
      </c>
      <c r="B1315" s="1" t="s">
        <v>8</v>
      </c>
      <c r="C1315" s="1">
        <v>65</v>
      </c>
      <c r="D1315" s="1">
        <v>-130</v>
      </c>
      <c r="G1315" s="1">
        <v>500527690</v>
      </c>
      <c r="H1315" s="1" t="s">
        <v>8</v>
      </c>
      <c r="I1315" s="1">
        <v>57</v>
      </c>
      <c r="J1315" s="1">
        <v>-114</v>
      </c>
      <c r="M1315" s="1">
        <v>500505470</v>
      </c>
      <c r="N1315" s="1" t="s">
        <v>8</v>
      </c>
      <c r="O1315" s="1">
        <v>60</v>
      </c>
      <c r="P1315" s="1">
        <v>-120</v>
      </c>
      <c r="S1315" s="1">
        <v>500465471</v>
      </c>
      <c r="T1315" s="1" t="s">
        <v>8</v>
      </c>
      <c r="U1315" s="1">
        <v>68</v>
      </c>
      <c r="V1315" s="1">
        <v>-136</v>
      </c>
    </row>
    <row r="1316" spans="1:22" x14ac:dyDescent="0.3">
      <c r="A1316" s="1">
        <v>500180977</v>
      </c>
      <c r="B1316" s="1" t="s">
        <v>8</v>
      </c>
      <c r="C1316" s="1">
        <v>64</v>
      </c>
      <c r="D1316" s="1">
        <v>-128</v>
      </c>
      <c r="G1316" s="1">
        <v>500528972</v>
      </c>
      <c r="H1316" s="1" t="s">
        <v>8</v>
      </c>
      <c r="I1316" s="1">
        <v>57</v>
      </c>
      <c r="J1316" s="1">
        <v>-114</v>
      </c>
      <c r="M1316" s="1">
        <v>500000465</v>
      </c>
      <c r="N1316" s="1" t="s">
        <v>8</v>
      </c>
      <c r="O1316" s="1">
        <v>59</v>
      </c>
      <c r="P1316" s="1">
        <v>-118</v>
      </c>
      <c r="S1316" s="1">
        <v>500503655</v>
      </c>
      <c r="T1316" s="1" t="s">
        <v>8</v>
      </c>
      <c r="U1316" s="1">
        <v>68</v>
      </c>
      <c r="V1316" s="1">
        <v>-136</v>
      </c>
    </row>
    <row r="1317" spans="1:22" x14ac:dyDescent="0.3">
      <c r="A1317" s="1">
        <v>500195257</v>
      </c>
      <c r="B1317" s="1" t="s">
        <v>8</v>
      </c>
      <c r="C1317" s="1">
        <v>64</v>
      </c>
      <c r="D1317" s="1">
        <v>-128</v>
      </c>
      <c r="G1317" s="1">
        <v>500555474</v>
      </c>
      <c r="H1317" s="1" t="s">
        <v>8</v>
      </c>
      <c r="I1317" s="1">
        <v>57</v>
      </c>
      <c r="J1317" s="1">
        <v>-114</v>
      </c>
      <c r="M1317" s="1">
        <v>500101119</v>
      </c>
      <c r="N1317" s="1" t="s">
        <v>8</v>
      </c>
      <c r="O1317" s="1">
        <v>59</v>
      </c>
      <c r="P1317" s="1">
        <v>-118</v>
      </c>
      <c r="S1317" s="1">
        <v>500534968</v>
      </c>
      <c r="T1317" s="1" t="s">
        <v>8</v>
      </c>
      <c r="U1317" s="1">
        <v>68</v>
      </c>
      <c r="V1317" s="1">
        <v>-136</v>
      </c>
    </row>
    <row r="1318" spans="1:22" x14ac:dyDescent="0.3">
      <c r="A1318" s="1">
        <v>500220978</v>
      </c>
      <c r="B1318" s="1" t="s">
        <v>8</v>
      </c>
      <c r="C1318" s="1">
        <v>64</v>
      </c>
      <c r="D1318" s="1">
        <v>-128</v>
      </c>
      <c r="G1318" s="1">
        <v>500010989</v>
      </c>
      <c r="H1318" s="1" t="s">
        <v>8</v>
      </c>
      <c r="I1318" s="1">
        <v>56</v>
      </c>
      <c r="J1318" s="1">
        <v>-112</v>
      </c>
      <c r="M1318" s="1">
        <v>500171938</v>
      </c>
      <c r="N1318" s="1" t="s">
        <v>8</v>
      </c>
      <c r="O1318" s="1">
        <v>59</v>
      </c>
      <c r="P1318" s="1">
        <v>-118</v>
      </c>
      <c r="S1318" s="1">
        <v>500011470</v>
      </c>
      <c r="T1318" s="1" t="s">
        <v>8</v>
      </c>
      <c r="U1318" s="1">
        <v>67</v>
      </c>
      <c r="V1318" s="1">
        <v>-134</v>
      </c>
    </row>
    <row r="1319" spans="1:22" x14ac:dyDescent="0.3">
      <c r="A1319" s="1">
        <v>500357095</v>
      </c>
      <c r="B1319" s="1" t="s">
        <v>8</v>
      </c>
      <c r="C1319" s="1">
        <v>64</v>
      </c>
      <c r="D1319" s="1">
        <v>-128</v>
      </c>
      <c r="G1319" s="1">
        <v>500194881</v>
      </c>
      <c r="H1319" s="1" t="s">
        <v>8</v>
      </c>
      <c r="I1319" s="1">
        <v>56</v>
      </c>
      <c r="J1319" s="1">
        <v>-112</v>
      </c>
      <c r="M1319" s="1">
        <v>500178989</v>
      </c>
      <c r="N1319" s="1" t="s">
        <v>8</v>
      </c>
      <c r="O1319" s="1">
        <v>59</v>
      </c>
      <c r="P1319" s="1">
        <v>-118</v>
      </c>
      <c r="S1319" s="1">
        <v>500021723</v>
      </c>
      <c r="T1319" s="1" t="s">
        <v>8</v>
      </c>
      <c r="U1319" s="1">
        <v>67</v>
      </c>
      <c r="V1319" s="1">
        <v>-135</v>
      </c>
    </row>
    <row r="1320" spans="1:22" x14ac:dyDescent="0.3">
      <c r="A1320" s="1">
        <v>500522816</v>
      </c>
      <c r="B1320" s="1" t="s">
        <v>8</v>
      </c>
      <c r="C1320" s="1">
        <v>64</v>
      </c>
      <c r="D1320" s="1">
        <v>-128</v>
      </c>
      <c r="G1320" s="1">
        <v>500356648</v>
      </c>
      <c r="H1320" s="1" t="s">
        <v>8</v>
      </c>
      <c r="I1320" s="1">
        <v>56</v>
      </c>
      <c r="J1320" s="1">
        <v>-112</v>
      </c>
      <c r="M1320" s="1">
        <v>500223447</v>
      </c>
      <c r="N1320" s="1" t="s">
        <v>8</v>
      </c>
      <c r="O1320" s="1">
        <v>59</v>
      </c>
      <c r="P1320" s="1">
        <v>-118</v>
      </c>
      <c r="S1320" s="1">
        <v>500124788</v>
      </c>
      <c r="T1320" s="1" t="s">
        <v>8</v>
      </c>
      <c r="U1320" s="1">
        <v>67</v>
      </c>
      <c r="V1320" s="1">
        <v>-134</v>
      </c>
    </row>
    <row r="1321" spans="1:22" x14ac:dyDescent="0.3">
      <c r="A1321" s="1">
        <v>600023197</v>
      </c>
      <c r="B1321" s="1" t="s">
        <v>8</v>
      </c>
      <c r="C1321" s="1">
        <v>64</v>
      </c>
      <c r="D1321" s="1">
        <v>-128</v>
      </c>
      <c r="G1321" s="1">
        <v>500428413</v>
      </c>
      <c r="H1321" s="1" t="s">
        <v>8</v>
      </c>
      <c r="I1321" s="1">
        <v>56</v>
      </c>
      <c r="J1321" s="1">
        <v>-112</v>
      </c>
      <c r="M1321" s="1">
        <v>500419067</v>
      </c>
      <c r="N1321" s="1" t="s">
        <v>8</v>
      </c>
      <c r="O1321" s="1">
        <v>59</v>
      </c>
      <c r="P1321" s="1">
        <v>-118</v>
      </c>
      <c r="S1321" s="1">
        <v>500386704</v>
      </c>
      <c r="T1321" s="1" t="s">
        <v>8</v>
      </c>
      <c r="U1321" s="1">
        <v>67</v>
      </c>
      <c r="V1321" s="1">
        <v>-135</v>
      </c>
    </row>
    <row r="1322" spans="1:22" x14ac:dyDescent="0.3">
      <c r="A1322" s="1">
        <v>500369710</v>
      </c>
      <c r="B1322" s="1" t="s">
        <v>8</v>
      </c>
      <c r="C1322" s="1">
        <v>63</v>
      </c>
      <c r="D1322" s="1">
        <v>-127</v>
      </c>
      <c r="G1322" s="1">
        <v>500535970</v>
      </c>
      <c r="H1322" s="1" t="s">
        <v>8</v>
      </c>
      <c r="I1322" s="1">
        <v>56</v>
      </c>
      <c r="J1322" s="1">
        <v>-112</v>
      </c>
      <c r="M1322" s="1">
        <v>500476879</v>
      </c>
      <c r="N1322" s="1" t="s">
        <v>8</v>
      </c>
      <c r="O1322" s="1">
        <v>59</v>
      </c>
      <c r="P1322" s="1">
        <v>-118</v>
      </c>
      <c r="S1322" s="1">
        <v>500408657</v>
      </c>
      <c r="T1322" s="1" t="s">
        <v>8</v>
      </c>
      <c r="U1322" s="1">
        <v>67</v>
      </c>
      <c r="V1322" s="1">
        <v>-134</v>
      </c>
    </row>
    <row r="1323" spans="1:22" x14ac:dyDescent="0.3">
      <c r="A1323" s="1">
        <v>500490813</v>
      </c>
      <c r="B1323" s="1" t="s">
        <v>8</v>
      </c>
      <c r="C1323" s="1">
        <v>63</v>
      </c>
      <c r="D1323" s="1">
        <v>-126</v>
      </c>
      <c r="G1323" s="1">
        <v>600009996</v>
      </c>
      <c r="H1323" s="1" t="s">
        <v>8</v>
      </c>
      <c r="I1323" s="1">
        <v>56</v>
      </c>
      <c r="J1323" s="1">
        <v>-112</v>
      </c>
      <c r="M1323" s="1">
        <v>500034601</v>
      </c>
      <c r="N1323" s="1" t="s">
        <v>8</v>
      </c>
      <c r="O1323" s="1">
        <v>58</v>
      </c>
      <c r="P1323" s="1">
        <v>-116</v>
      </c>
      <c r="S1323" s="1">
        <v>500543553</v>
      </c>
      <c r="T1323" s="1" t="s">
        <v>8</v>
      </c>
      <c r="U1323" s="1">
        <v>67</v>
      </c>
      <c r="V1323" s="1">
        <v>-134</v>
      </c>
    </row>
    <row r="1324" spans="1:22" x14ac:dyDescent="0.3">
      <c r="A1324" s="1">
        <v>500497515</v>
      </c>
      <c r="B1324" s="1" t="s">
        <v>8</v>
      </c>
      <c r="C1324" s="1">
        <v>63</v>
      </c>
      <c r="D1324" s="1">
        <v>-127</v>
      </c>
      <c r="G1324" s="1">
        <v>600017762</v>
      </c>
      <c r="H1324" s="1" t="s">
        <v>8</v>
      </c>
      <c r="I1324" s="1">
        <v>56</v>
      </c>
      <c r="J1324" s="1">
        <v>-112</v>
      </c>
      <c r="M1324" s="1">
        <v>500096679</v>
      </c>
      <c r="N1324" s="1" t="s">
        <v>8</v>
      </c>
      <c r="O1324" s="1">
        <v>58</v>
      </c>
      <c r="P1324" s="1">
        <v>-116</v>
      </c>
      <c r="S1324" s="1">
        <v>500388197</v>
      </c>
      <c r="T1324" s="1" t="s">
        <v>8</v>
      </c>
      <c r="U1324" s="1">
        <v>66</v>
      </c>
      <c r="V1324" s="1">
        <v>-133</v>
      </c>
    </row>
    <row r="1325" spans="1:22" x14ac:dyDescent="0.3">
      <c r="A1325" s="1">
        <v>500537995</v>
      </c>
      <c r="B1325" s="1" t="s">
        <v>8</v>
      </c>
      <c r="C1325" s="1">
        <v>63</v>
      </c>
      <c r="D1325" s="1">
        <v>-126</v>
      </c>
      <c r="G1325" s="1">
        <v>500023375</v>
      </c>
      <c r="H1325" s="1" t="s">
        <v>8</v>
      </c>
      <c r="I1325" s="1">
        <v>55</v>
      </c>
      <c r="J1325" s="1">
        <v>-110</v>
      </c>
      <c r="M1325" s="1">
        <v>500249586</v>
      </c>
      <c r="N1325" s="1" t="s">
        <v>8</v>
      </c>
      <c r="O1325" s="1">
        <v>58</v>
      </c>
      <c r="P1325" s="1">
        <v>-116</v>
      </c>
      <c r="S1325" s="1">
        <v>500417074</v>
      </c>
      <c r="T1325" s="1" t="s">
        <v>8</v>
      </c>
      <c r="U1325" s="1">
        <v>66</v>
      </c>
      <c r="V1325" s="1">
        <v>-132</v>
      </c>
    </row>
    <row r="1326" spans="1:22" x14ac:dyDescent="0.3">
      <c r="A1326" s="1">
        <v>500106480</v>
      </c>
      <c r="B1326" s="1" t="s">
        <v>8</v>
      </c>
      <c r="C1326" s="1">
        <v>62</v>
      </c>
      <c r="D1326" s="1">
        <v>-124</v>
      </c>
      <c r="G1326" s="1">
        <v>500045679</v>
      </c>
      <c r="H1326" s="1" t="s">
        <v>8</v>
      </c>
      <c r="I1326" s="1">
        <v>55</v>
      </c>
      <c r="J1326" s="1">
        <v>-110</v>
      </c>
      <c r="M1326" s="1">
        <v>500274787</v>
      </c>
      <c r="N1326" s="1" t="s">
        <v>8</v>
      </c>
      <c r="O1326" s="1">
        <v>58</v>
      </c>
      <c r="P1326" s="1">
        <v>-116</v>
      </c>
      <c r="S1326" s="1">
        <v>500476701</v>
      </c>
      <c r="T1326" s="1" t="s">
        <v>8</v>
      </c>
      <c r="U1326" s="1">
        <v>66</v>
      </c>
      <c r="V1326" s="1">
        <v>-132</v>
      </c>
    </row>
    <row r="1327" spans="1:22" x14ac:dyDescent="0.3">
      <c r="A1327" s="1">
        <v>500120783</v>
      </c>
      <c r="B1327" s="1" t="s">
        <v>8</v>
      </c>
      <c r="C1327" s="1">
        <v>62</v>
      </c>
      <c r="D1327" s="1">
        <v>-125</v>
      </c>
      <c r="G1327" s="1">
        <v>500069235</v>
      </c>
      <c r="H1327" s="1" t="s">
        <v>8</v>
      </c>
      <c r="I1327" s="1">
        <v>55</v>
      </c>
      <c r="J1327" s="1">
        <v>-110</v>
      </c>
      <c r="M1327" s="1">
        <v>500395400</v>
      </c>
      <c r="N1327" s="1" t="s">
        <v>8</v>
      </c>
      <c r="O1327" s="1">
        <v>58</v>
      </c>
      <c r="P1327" s="1">
        <v>-116</v>
      </c>
      <c r="S1327" s="1">
        <v>600018200</v>
      </c>
      <c r="T1327" s="1" t="s">
        <v>8</v>
      </c>
      <c r="U1327" s="1">
        <v>66</v>
      </c>
      <c r="V1327" s="1">
        <v>-132</v>
      </c>
    </row>
    <row r="1328" spans="1:22" x14ac:dyDescent="0.3">
      <c r="A1328" s="1">
        <v>500361529</v>
      </c>
      <c r="B1328" s="1" t="s">
        <v>8</v>
      </c>
      <c r="C1328" s="1">
        <v>62</v>
      </c>
      <c r="D1328" s="1">
        <v>-124</v>
      </c>
      <c r="G1328" s="1">
        <v>500084340</v>
      </c>
      <c r="H1328" s="1" t="s">
        <v>8</v>
      </c>
      <c r="I1328" s="1">
        <v>55</v>
      </c>
      <c r="J1328" s="1">
        <v>-110</v>
      </c>
      <c r="M1328" s="1">
        <v>500538433</v>
      </c>
      <c r="N1328" s="1" t="s">
        <v>8</v>
      </c>
      <c r="O1328" s="1">
        <v>58</v>
      </c>
      <c r="P1328" s="1">
        <v>-116</v>
      </c>
      <c r="S1328" s="1">
        <v>500010492</v>
      </c>
      <c r="T1328" s="1" t="s">
        <v>8</v>
      </c>
      <c r="U1328" s="1">
        <v>65</v>
      </c>
      <c r="V1328" s="1">
        <v>-130</v>
      </c>
    </row>
    <row r="1329" spans="1:22" x14ac:dyDescent="0.3">
      <c r="A1329" s="1">
        <v>500450751</v>
      </c>
      <c r="B1329" s="1" t="s">
        <v>8</v>
      </c>
      <c r="C1329" s="1">
        <v>62</v>
      </c>
      <c r="D1329" s="1">
        <v>-124</v>
      </c>
      <c r="G1329" s="1">
        <v>500318775</v>
      </c>
      <c r="H1329" s="1" t="s">
        <v>8</v>
      </c>
      <c r="I1329" s="1">
        <v>55</v>
      </c>
      <c r="J1329" s="1">
        <v>-110</v>
      </c>
      <c r="M1329" s="1">
        <v>500547506</v>
      </c>
      <c r="N1329" s="1" t="s">
        <v>8</v>
      </c>
      <c r="O1329" s="1">
        <v>58</v>
      </c>
      <c r="P1329" s="1">
        <v>-116</v>
      </c>
      <c r="S1329" s="1">
        <v>500051649</v>
      </c>
      <c r="T1329" s="1" t="s">
        <v>8</v>
      </c>
      <c r="U1329" s="1">
        <v>65</v>
      </c>
      <c r="V1329" s="1">
        <v>-130</v>
      </c>
    </row>
    <row r="1330" spans="1:22" x14ac:dyDescent="0.3">
      <c r="A1330" s="1">
        <v>500495191</v>
      </c>
      <c r="B1330" s="1" t="s">
        <v>8</v>
      </c>
      <c r="C1330" s="1">
        <v>62</v>
      </c>
      <c r="D1330" s="1">
        <v>-124</v>
      </c>
      <c r="G1330" s="1">
        <v>500394500</v>
      </c>
      <c r="H1330" s="1" t="s">
        <v>8</v>
      </c>
      <c r="I1330" s="1">
        <v>55</v>
      </c>
      <c r="J1330" s="1">
        <v>-110</v>
      </c>
      <c r="M1330" s="1">
        <v>500070816</v>
      </c>
      <c r="N1330" s="1" t="s">
        <v>8</v>
      </c>
      <c r="O1330" s="1">
        <v>57</v>
      </c>
      <c r="P1330" s="1">
        <v>-114</v>
      </c>
      <c r="S1330" s="1">
        <v>500310099</v>
      </c>
      <c r="T1330" s="1" t="s">
        <v>8</v>
      </c>
      <c r="U1330" s="1">
        <v>65</v>
      </c>
      <c r="V1330" s="1">
        <v>-130</v>
      </c>
    </row>
    <row r="1331" spans="1:22" x14ac:dyDescent="0.3">
      <c r="A1331" s="1">
        <v>500539891</v>
      </c>
      <c r="B1331" s="1" t="s">
        <v>8</v>
      </c>
      <c r="C1331" s="1">
        <v>62</v>
      </c>
      <c r="D1331" s="1">
        <v>-124</v>
      </c>
      <c r="G1331" s="1">
        <v>500407159</v>
      </c>
      <c r="H1331" s="1" t="s">
        <v>8</v>
      </c>
      <c r="I1331" s="1">
        <v>55</v>
      </c>
      <c r="J1331" s="1">
        <v>-110</v>
      </c>
      <c r="M1331" s="1">
        <v>500140757</v>
      </c>
      <c r="N1331" s="1" t="s">
        <v>8</v>
      </c>
      <c r="O1331" s="1">
        <v>57</v>
      </c>
      <c r="P1331" s="1">
        <v>-114</v>
      </c>
      <c r="S1331" s="1">
        <v>500365509</v>
      </c>
      <c r="T1331" s="1" t="s">
        <v>8</v>
      </c>
      <c r="U1331" s="1">
        <v>65</v>
      </c>
      <c r="V1331" s="1">
        <v>-130</v>
      </c>
    </row>
    <row r="1332" spans="1:22" x14ac:dyDescent="0.3">
      <c r="A1332" s="1">
        <v>500265873</v>
      </c>
      <c r="B1332" s="1" t="s">
        <v>8</v>
      </c>
      <c r="C1332" s="1">
        <v>61</v>
      </c>
      <c r="D1332" s="1">
        <v>-122</v>
      </c>
      <c r="G1332" s="1">
        <v>500412091</v>
      </c>
      <c r="H1332" s="1" t="s">
        <v>8</v>
      </c>
      <c r="I1332" s="1">
        <v>55</v>
      </c>
      <c r="J1332" s="1">
        <v>-110</v>
      </c>
      <c r="M1332" s="1">
        <v>500168280</v>
      </c>
      <c r="N1332" s="1" t="s">
        <v>8</v>
      </c>
      <c r="O1332" s="1">
        <v>57</v>
      </c>
      <c r="P1332" s="1">
        <v>-114</v>
      </c>
      <c r="S1332" s="1">
        <v>500412249</v>
      </c>
      <c r="T1332" s="1" t="s">
        <v>8</v>
      </c>
      <c r="U1332" s="1">
        <v>65</v>
      </c>
      <c r="V1332" s="1">
        <v>-130</v>
      </c>
    </row>
    <row r="1333" spans="1:22" x14ac:dyDescent="0.3">
      <c r="A1333" s="1">
        <v>500480614</v>
      </c>
      <c r="B1333" s="1" t="s">
        <v>8</v>
      </c>
      <c r="C1333" s="1">
        <v>61</v>
      </c>
      <c r="D1333" s="1">
        <v>-122</v>
      </c>
      <c r="G1333" s="1">
        <v>500468039</v>
      </c>
      <c r="H1333" s="1" t="s">
        <v>8</v>
      </c>
      <c r="I1333" s="1">
        <v>55</v>
      </c>
      <c r="J1333" s="1">
        <v>-110</v>
      </c>
      <c r="M1333" s="1">
        <v>500205828</v>
      </c>
      <c r="N1333" s="1" t="s">
        <v>8</v>
      </c>
      <c r="O1333" s="1">
        <v>57</v>
      </c>
      <c r="P1333" s="1">
        <v>-114</v>
      </c>
      <c r="S1333" s="1">
        <v>500427935</v>
      </c>
      <c r="T1333" s="1" t="s">
        <v>8</v>
      </c>
      <c r="U1333" s="1">
        <v>65</v>
      </c>
      <c r="V1333" s="1">
        <v>-130</v>
      </c>
    </row>
    <row r="1334" spans="1:22" x14ac:dyDescent="0.3">
      <c r="A1334" s="1">
        <v>500499160</v>
      </c>
      <c r="B1334" s="1" t="s">
        <v>8</v>
      </c>
      <c r="C1334" s="1">
        <v>61</v>
      </c>
      <c r="D1334" s="1">
        <v>-123</v>
      </c>
      <c r="G1334" s="1">
        <v>500496990</v>
      </c>
      <c r="H1334" s="1" t="s">
        <v>8</v>
      </c>
      <c r="I1334" s="1">
        <v>55</v>
      </c>
      <c r="J1334" s="1">
        <v>-110</v>
      </c>
      <c r="M1334" s="1">
        <v>500280808</v>
      </c>
      <c r="N1334" s="1" t="s">
        <v>8</v>
      </c>
      <c r="O1334" s="1">
        <v>57</v>
      </c>
      <c r="P1334" s="1">
        <v>-114</v>
      </c>
      <c r="S1334" s="1">
        <v>500482894</v>
      </c>
      <c r="T1334" s="1" t="s">
        <v>8</v>
      </c>
      <c r="U1334" s="1">
        <v>65</v>
      </c>
      <c r="V1334" s="1">
        <v>-130</v>
      </c>
    </row>
    <row r="1335" spans="1:22" x14ac:dyDescent="0.3">
      <c r="A1335" s="1">
        <v>600018544</v>
      </c>
      <c r="B1335" s="1" t="s">
        <v>8</v>
      </c>
      <c r="C1335" s="1">
        <v>61</v>
      </c>
      <c r="D1335" s="1">
        <v>-122</v>
      </c>
      <c r="G1335" s="1">
        <v>500531085</v>
      </c>
      <c r="H1335" s="1" t="s">
        <v>8</v>
      </c>
      <c r="I1335" s="1">
        <v>55</v>
      </c>
      <c r="J1335" s="1">
        <v>-110</v>
      </c>
      <c r="M1335" s="1">
        <v>500417704</v>
      </c>
      <c r="N1335" s="1" t="s">
        <v>8</v>
      </c>
      <c r="O1335" s="1">
        <v>57</v>
      </c>
      <c r="P1335" s="1">
        <v>-114</v>
      </c>
      <c r="S1335" s="1">
        <v>500517549</v>
      </c>
      <c r="T1335" s="1" t="s">
        <v>8</v>
      </c>
      <c r="U1335" s="1">
        <v>65</v>
      </c>
      <c r="V1335" s="1">
        <v>-130</v>
      </c>
    </row>
    <row r="1336" spans="1:22" x14ac:dyDescent="0.3">
      <c r="A1336" s="1">
        <v>500005382</v>
      </c>
      <c r="B1336" s="1" t="s">
        <v>8</v>
      </c>
      <c r="C1336" s="1">
        <v>60</v>
      </c>
      <c r="D1336" s="1">
        <v>-120</v>
      </c>
      <c r="G1336" s="1">
        <v>500032669</v>
      </c>
      <c r="H1336" s="1" t="s">
        <v>8</v>
      </c>
      <c r="I1336" s="1">
        <v>54</v>
      </c>
      <c r="J1336" s="1">
        <v>-108</v>
      </c>
      <c r="M1336" s="1">
        <v>500501874</v>
      </c>
      <c r="N1336" s="1" t="s">
        <v>8</v>
      </c>
      <c r="O1336" s="1">
        <v>57</v>
      </c>
      <c r="P1336" s="1">
        <v>-114</v>
      </c>
      <c r="S1336" s="1">
        <v>500517677</v>
      </c>
      <c r="T1336" s="1" t="s">
        <v>8</v>
      </c>
      <c r="U1336" s="1">
        <v>65</v>
      </c>
      <c r="V1336" s="1">
        <v>-130</v>
      </c>
    </row>
    <row r="1337" spans="1:22" x14ac:dyDescent="0.3">
      <c r="A1337" s="1">
        <v>500012132</v>
      </c>
      <c r="B1337" s="1" t="s">
        <v>8</v>
      </c>
      <c r="C1337" s="1">
        <v>60</v>
      </c>
      <c r="D1337" s="1">
        <v>-121</v>
      </c>
      <c r="G1337" s="1">
        <v>500049400</v>
      </c>
      <c r="H1337" s="1" t="s">
        <v>8</v>
      </c>
      <c r="I1337" s="1">
        <v>54</v>
      </c>
      <c r="J1337" s="1">
        <v>-108</v>
      </c>
      <c r="M1337" s="1">
        <v>500504547</v>
      </c>
      <c r="N1337" s="1" t="s">
        <v>8</v>
      </c>
      <c r="O1337" s="1">
        <v>57</v>
      </c>
      <c r="P1337" s="1">
        <v>-115</v>
      </c>
      <c r="S1337" s="1">
        <v>500556369</v>
      </c>
      <c r="T1337" s="1" t="s">
        <v>8</v>
      </c>
      <c r="U1337" s="1">
        <v>65</v>
      </c>
      <c r="V1337" s="1">
        <v>-130</v>
      </c>
    </row>
    <row r="1338" spans="1:22" x14ac:dyDescent="0.3">
      <c r="A1338" s="1">
        <v>500057418</v>
      </c>
      <c r="B1338" s="1" t="s">
        <v>8</v>
      </c>
      <c r="C1338" s="1">
        <v>60</v>
      </c>
      <c r="D1338" s="1">
        <v>-120</v>
      </c>
      <c r="G1338" s="1">
        <v>500182981</v>
      </c>
      <c r="H1338" s="1" t="s">
        <v>8</v>
      </c>
      <c r="I1338" s="1">
        <v>54</v>
      </c>
      <c r="J1338" s="1">
        <v>-109</v>
      </c>
      <c r="M1338" s="1">
        <v>500507115</v>
      </c>
      <c r="N1338" s="1" t="s">
        <v>8</v>
      </c>
      <c r="O1338" s="1">
        <v>57</v>
      </c>
      <c r="P1338" s="1">
        <v>-115</v>
      </c>
      <c r="S1338" s="1">
        <v>500122220</v>
      </c>
      <c r="T1338" s="1" t="s">
        <v>8</v>
      </c>
      <c r="U1338" s="1">
        <v>64</v>
      </c>
      <c r="V1338" s="1">
        <v>-128</v>
      </c>
    </row>
    <row r="1339" spans="1:22" x14ac:dyDescent="0.3">
      <c r="A1339" s="1">
        <v>500178763</v>
      </c>
      <c r="B1339" s="1" t="s">
        <v>8</v>
      </c>
      <c r="C1339" s="1">
        <v>60</v>
      </c>
      <c r="D1339" s="1">
        <v>-120</v>
      </c>
      <c r="G1339" s="1">
        <v>500231588</v>
      </c>
      <c r="H1339" s="1" t="s">
        <v>8</v>
      </c>
      <c r="I1339" s="1">
        <v>54</v>
      </c>
      <c r="J1339" s="1">
        <v>-108</v>
      </c>
      <c r="M1339" s="1">
        <v>500517500</v>
      </c>
      <c r="N1339" s="1" t="s">
        <v>8</v>
      </c>
      <c r="O1339" s="1">
        <v>57</v>
      </c>
      <c r="P1339" s="1">
        <v>-115</v>
      </c>
      <c r="S1339" s="1">
        <v>500151874</v>
      </c>
      <c r="T1339" s="1" t="s">
        <v>8</v>
      </c>
      <c r="U1339" s="1">
        <v>64</v>
      </c>
      <c r="V1339" s="1">
        <v>-128</v>
      </c>
    </row>
    <row r="1340" spans="1:22" x14ac:dyDescent="0.3">
      <c r="A1340" s="1">
        <v>500265311</v>
      </c>
      <c r="B1340" s="1" t="s">
        <v>8</v>
      </c>
      <c r="C1340" s="1">
        <v>60</v>
      </c>
      <c r="D1340" s="1">
        <v>-120</v>
      </c>
      <c r="G1340" s="1">
        <v>500524944</v>
      </c>
      <c r="H1340" s="1" t="s">
        <v>8</v>
      </c>
      <c r="I1340" s="1">
        <v>54</v>
      </c>
      <c r="J1340" s="1">
        <v>-108</v>
      </c>
      <c r="M1340" s="1">
        <v>500388859</v>
      </c>
      <c r="N1340" s="1" t="s">
        <v>8</v>
      </c>
      <c r="O1340" s="1">
        <v>56</v>
      </c>
      <c r="P1340" s="1">
        <v>-112</v>
      </c>
      <c r="S1340" s="1">
        <v>500238171</v>
      </c>
      <c r="T1340" s="1" t="s">
        <v>8</v>
      </c>
      <c r="U1340" s="1">
        <v>64</v>
      </c>
      <c r="V1340" s="1">
        <v>-128</v>
      </c>
    </row>
    <row r="1341" spans="1:22" x14ac:dyDescent="0.3">
      <c r="A1341" s="1">
        <v>500317829</v>
      </c>
      <c r="B1341" s="1" t="s">
        <v>8</v>
      </c>
      <c r="C1341" s="1">
        <v>60</v>
      </c>
      <c r="D1341" s="1">
        <v>-120</v>
      </c>
      <c r="G1341" s="1">
        <v>500534526</v>
      </c>
      <c r="H1341" s="1" t="s">
        <v>8</v>
      </c>
      <c r="I1341" s="1">
        <v>54</v>
      </c>
      <c r="J1341" s="1">
        <v>-108</v>
      </c>
      <c r="M1341" s="1">
        <v>500427453</v>
      </c>
      <c r="N1341" s="1" t="s">
        <v>8</v>
      </c>
      <c r="O1341" s="1">
        <v>56</v>
      </c>
      <c r="P1341" s="1">
        <v>-112</v>
      </c>
      <c r="S1341" s="1">
        <v>500377850</v>
      </c>
      <c r="T1341" s="1" t="s">
        <v>8</v>
      </c>
      <c r="U1341" s="1">
        <v>64</v>
      </c>
      <c r="V1341" s="1">
        <v>-129</v>
      </c>
    </row>
    <row r="1342" spans="1:22" x14ac:dyDescent="0.3">
      <c r="A1342" s="1">
        <v>500443646</v>
      </c>
      <c r="B1342" s="1" t="s">
        <v>8</v>
      </c>
      <c r="C1342" s="1">
        <v>60</v>
      </c>
      <c r="D1342" s="1">
        <v>-120</v>
      </c>
      <c r="G1342" s="1">
        <v>500537144</v>
      </c>
      <c r="H1342" s="1" t="s">
        <v>8</v>
      </c>
      <c r="I1342" s="1">
        <v>54</v>
      </c>
      <c r="J1342" s="1">
        <v>-108</v>
      </c>
      <c r="M1342" s="1">
        <v>500441281</v>
      </c>
      <c r="N1342" s="1" t="s">
        <v>8</v>
      </c>
      <c r="O1342" s="1">
        <v>56</v>
      </c>
      <c r="P1342" s="1">
        <v>-112</v>
      </c>
      <c r="S1342" s="1">
        <v>500491831</v>
      </c>
      <c r="T1342" s="1" t="s">
        <v>8</v>
      </c>
      <c r="U1342" s="1">
        <v>64</v>
      </c>
      <c r="V1342" s="1">
        <v>-128</v>
      </c>
    </row>
    <row r="1343" spans="1:22" x14ac:dyDescent="0.3">
      <c r="A1343" s="1">
        <v>500493567</v>
      </c>
      <c r="B1343" s="1" t="s">
        <v>8</v>
      </c>
      <c r="C1343" s="1">
        <v>60</v>
      </c>
      <c r="D1343" s="1">
        <v>-120</v>
      </c>
      <c r="G1343" s="1">
        <v>500143228</v>
      </c>
      <c r="H1343" s="1" t="s">
        <v>8</v>
      </c>
      <c r="I1343" s="1">
        <v>53</v>
      </c>
      <c r="J1343" s="1">
        <v>-106</v>
      </c>
      <c r="M1343" s="1">
        <v>500453232</v>
      </c>
      <c r="N1343" s="1" t="s">
        <v>8</v>
      </c>
      <c r="O1343" s="1">
        <v>56</v>
      </c>
      <c r="P1343" s="1">
        <v>-112</v>
      </c>
      <c r="S1343" s="1">
        <v>600015794</v>
      </c>
      <c r="T1343" s="1" t="s">
        <v>8</v>
      </c>
      <c r="U1343" s="1">
        <v>64</v>
      </c>
      <c r="V1343" s="1">
        <v>-128</v>
      </c>
    </row>
    <row r="1344" spans="1:22" x14ac:dyDescent="0.3">
      <c r="A1344" s="1">
        <v>500505470</v>
      </c>
      <c r="B1344" s="1" t="s">
        <v>8</v>
      </c>
      <c r="C1344" s="1">
        <v>60</v>
      </c>
      <c r="D1344" s="1">
        <v>-120</v>
      </c>
      <c r="G1344" s="1">
        <v>500262846</v>
      </c>
      <c r="H1344" s="1" t="s">
        <v>8</v>
      </c>
      <c r="I1344" s="1">
        <v>53</v>
      </c>
      <c r="J1344" s="1">
        <v>-106</v>
      </c>
      <c r="M1344" s="1">
        <v>500490751</v>
      </c>
      <c r="N1344" s="1" t="s">
        <v>8</v>
      </c>
      <c r="O1344" s="1">
        <v>56</v>
      </c>
      <c r="P1344" s="1">
        <v>-112</v>
      </c>
      <c r="S1344" s="1">
        <v>600016127</v>
      </c>
      <c r="T1344" s="1" t="s">
        <v>8</v>
      </c>
      <c r="U1344" s="1">
        <v>64</v>
      </c>
      <c r="V1344" s="1">
        <v>-128</v>
      </c>
    </row>
    <row r="1345" spans="1:22" x14ac:dyDescent="0.3">
      <c r="A1345" s="1">
        <v>500508039</v>
      </c>
      <c r="B1345" s="1" t="s">
        <v>8</v>
      </c>
      <c r="C1345" s="1">
        <v>60</v>
      </c>
      <c r="D1345" s="1">
        <v>-121</v>
      </c>
      <c r="G1345" s="1">
        <v>500403428</v>
      </c>
      <c r="H1345" s="1" t="s">
        <v>8</v>
      </c>
      <c r="I1345" s="1">
        <v>53</v>
      </c>
      <c r="J1345" s="1">
        <v>-106</v>
      </c>
      <c r="M1345" s="1">
        <v>500525396</v>
      </c>
      <c r="N1345" s="1" t="s">
        <v>8</v>
      </c>
      <c r="O1345" s="1">
        <v>56</v>
      </c>
      <c r="P1345" s="1">
        <v>-113</v>
      </c>
      <c r="S1345" s="1">
        <v>500026649</v>
      </c>
      <c r="T1345" s="1" t="s">
        <v>8</v>
      </c>
      <c r="U1345" s="1">
        <v>63</v>
      </c>
      <c r="V1345" s="1">
        <v>-126</v>
      </c>
    </row>
    <row r="1346" spans="1:22" x14ac:dyDescent="0.3">
      <c r="A1346" s="1">
        <v>600022995</v>
      </c>
      <c r="B1346" s="1" t="s">
        <v>8</v>
      </c>
      <c r="C1346" s="1">
        <v>60</v>
      </c>
      <c r="D1346" s="1">
        <v>-120</v>
      </c>
      <c r="G1346" s="1">
        <v>500501748</v>
      </c>
      <c r="H1346" s="1" t="s">
        <v>8</v>
      </c>
      <c r="I1346" s="1">
        <v>53</v>
      </c>
      <c r="J1346" s="1">
        <v>-106</v>
      </c>
      <c r="M1346" s="1">
        <v>500536216</v>
      </c>
      <c r="N1346" s="1" t="s">
        <v>8</v>
      </c>
      <c r="O1346" s="1">
        <v>56</v>
      </c>
      <c r="P1346" s="1">
        <v>-112</v>
      </c>
      <c r="S1346" s="1">
        <v>500150597</v>
      </c>
      <c r="T1346" s="1" t="s">
        <v>8</v>
      </c>
      <c r="U1346" s="1">
        <v>63</v>
      </c>
      <c r="V1346" s="1">
        <v>-126</v>
      </c>
    </row>
    <row r="1347" spans="1:22" x14ac:dyDescent="0.3">
      <c r="A1347" s="1">
        <v>500054168</v>
      </c>
      <c r="B1347" s="1" t="s">
        <v>8</v>
      </c>
      <c r="C1347" s="1">
        <v>59</v>
      </c>
      <c r="D1347" s="1">
        <v>-118</v>
      </c>
      <c r="G1347" s="1">
        <v>500262739</v>
      </c>
      <c r="H1347" s="1" t="s">
        <v>8</v>
      </c>
      <c r="I1347" s="1">
        <v>52</v>
      </c>
      <c r="J1347" s="1">
        <v>-104</v>
      </c>
      <c r="M1347" s="1">
        <v>500545042</v>
      </c>
      <c r="N1347" s="1" t="s">
        <v>8</v>
      </c>
      <c r="O1347" s="1">
        <v>56</v>
      </c>
      <c r="P1347" s="1">
        <v>-113</v>
      </c>
      <c r="S1347" s="1">
        <v>500156920</v>
      </c>
      <c r="T1347" s="1" t="s">
        <v>8</v>
      </c>
      <c r="U1347" s="1">
        <v>63</v>
      </c>
      <c r="V1347" s="1">
        <v>-126</v>
      </c>
    </row>
    <row r="1348" spans="1:22" x14ac:dyDescent="0.3">
      <c r="A1348" s="1">
        <v>500287970</v>
      </c>
      <c r="B1348" s="1" t="s">
        <v>8</v>
      </c>
      <c r="C1348" s="1">
        <v>59</v>
      </c>
      <c r="D1348" s="1">
        <v>-118</v>
      </c>
      <c r="G1348" s="1">
        <v>500500388</v>
      </c>
      <c r="H1348" s="1" t="s">
        <v>8</v>
      </c>
      <c r="I1348" s="1">
        <v>52</v>
      </c>
      <c r="J1348" s="1">
        <v>-104</v>
      </c>
      <c r="M1348" s="1">
        <v>500136244</v>
      </c>
      <c r="N1348" s="1" t="s">
        <v>8</v>
      </c>
      <c r="O1348" s="1">
        <v>55</v>
      </c>
      <c r="P1348" s="1">
        <v>-111</v>
      </c>
      <c r="S1348" s="1">
        <v>500488530</v>
      </c>
      <c r="T1348" s="1" t="s">
        <v>8</v>
      </c>
      <c r="U1348" s="1">
        <v>63</v>
      </c>
      <c r="V1348" s="1">
        <v>-126</v>
      </c>
    </row>
    <row r="1349" spans="1:22" x14ac:dyDescent="0.3">
      <c r="A1349" s="1">
        <v>500341530</v>
      </c>
      <c r="B1349" s="1" t="s">
        <v>8</v>
      </c>
      <c r="C1349" s="1">
        <v>59</v>
      </c>
      <c r="D1349" s="1">
        <v>-118</v>
      </c>
      <c r="G1349" s="1">
        <v>500001733</v>
      </c>
      <c r="H1349" s="1" t="s">
        <v>8</v>
      </c>
      <c r="I1349" s="1">
        <v>51</v>
      </c>
      <c r="J1349" s="1">
        <v>-103</v>
      </c>
      <c r="M1349" s="1">
        <v>500155321</v>
      </c>
      <c r="N1349" s="1" t="s">
        <v>8</v>
      </c>
      <c r="O1349" s="1">
        <v>55</v>
      </c>
      <c r="P1349" s="1">
        <v>-111</v>
      </c>
      <c r="S1349" s="1">
        <v>500072428</v>
      </c>
      <c r="T1349" s="1" t="s">
        <v>8</v>
      </c>
      <c r="U1349" s="1">
        <v>62</v>
      </c>
      <c r="V1349" s="1">
        <v>-124</v>
      </c>
    </row>
    <row r="1350" spans="1:22" x14ac:dyDescent="0.3">
      <c r="A1350" s="1">
        <v>500395075</v>
      </c>
      <c r="B1350" s="1" t="s">
        <v>8</v>
      </c>
      <c r="C1350" s="1">
        <v>59</v>
      </c>
      <c r="D1350" s="1">
        <v>-118</v>
      </c>
      <c r="G1350" s="1">
        <v>500080038</v>
      </c>
      <c r="H1350" s="1" t="s">
        <v>8</v>
      </c>
      <c r="I1350" s="1">
        <v>51</v>
      </c>
      <c r="J1350" s="1">
        <v>-102</v>
      </c>
      <c r="M1350" s="1">
        <v>500279037</v>
      </c>
      <c r="N1350" s="1" t="s">
        <v>8</v>
      </c>
      <c r="O1350" s="1">
        <v>55</v>
      </c>
      <c r="P1350" s="1">
        <v>-110</v>
      </c>
      <c r="S1350" s="1">
        <v>500293748</v>
      </c>
      <c r="T1350" s="1" t="s">
        <v>8</v>
      </c>
      <c r="U1350" s="1">
        <v>62</v>
      </c>
      <c r="V1350" s="1">
        <v>-124</v>
      </c>
    </row>
    <row r="1351" spans="1:22" x14ac:dyDescent="0.3">
      <c r="A1351" s="1">
        <v>500415501</v>
      </c>
      <c r="B1351" s="1" t="s">
        <v>8</v>
      </c>
      <c r="C1351" s="1">
        <v>59</v>
      </c>
      <c r="D1351" s="1">
        <v>-118</v>
      </c>
      <c r="G1351" s="1">
        <v>500147552</v>
      </c>
      <c r="H1351" s="1" t="s">
        <v>8</v>
      </c>
      <c r="I1351" s="1">
        <v>51</v>
      </c>
      <c r="J1351" s="1">
        <v>-102</v>
      </c>
      <c r="M1351" s="1">
        <v>500349974</v>
      </c>
      <c r="N1351" s="1" t="s">
        <v>8</v>
      </c>
      <c r="O1351" s="1">
        <v>55</v>
      </c>
      <c r="P1351" s="1">
        <v>-110</v>
      </c>
      <c r="S1351" s="1">
        <v>500379460</v>
      </c>
      <c r="T1351" s="1" t="s">
        <v>8</v>
      </c>
      <c r="U1351" s="1">
        <v>62</v>
      </c>
      <c r="V1351" s="1">
        <v>-124</v>
      </c>
    </row>
    <row r="1352" spans="1:22" x14ac:dyDescent="0.3">
      <c r="A1352" s="1">
        <v>500500225</v>
      </c>
      <c r="B1352" s="1" t="s">
        <v>8</v>
      </c>
      <c r="C1352" s="1">
        <v>59</v>
      </c>
      <c r="D1352" s="1">
        <v>-119</v>
      </c>
      <c r="G1352" s="1">
        <v>500156493</v>
      </c>
      <c r="H1352" s="1" t="s">
        <v>8</v>
      </c>
      <c r="I1352" s="1">
        <v>51</v>
      </c>
      <c r="J1352" s="1">
        <v>-103</v>
      </c>
      <c r="M1352" s="1">
        <v>500369238</v>
      </c>
      <c r="N1352" s="1" t="s">
        <v>8</v>
      </c>
      <c r="O1352" s="1">
        <v>55</v>
      </c>
      <c r="P1352" s="1">
        <v>-110</v>
      </c>
      <c r="S1352" s="1">
        <v>500403892</v>
      </c>
      <c r="T1352" s="1" t="s">
        <v>8</v>
      </c>
      <c r="U1352" s="1">
        <v>62</v>
      </c>
      <c r="V1352" s="1">
        <v>-124</v>
      </c>
    </row>
    <row r="1353" spans="1:22" x14ac:dyDescent="0.3">
      <c r="A1353" s="1">
        <v>500535994</v>
      </c>
      <c r="B1353" s="1" t="s">
        <v>8</v>
      </c>
      <c r="C1353" s="1">
        <v>59</v>
      </c>
      <c r="D1353" s="1">
        <v>-118</v>
      </c>
      <c r="G1353" s="1">
        <v>500164569</v>
      </c>
      <c r="H1353" s="1" t="s">
        <v>8</v>
      </c>
      <c r="I1353" s="1">
        <v>51</v>
      </c>
      <c r="J1353" s="1">
        <v>-103</v>
      </c>
      <c r="M1353" s="1">
        <v>500447207</v>
      </c>
      <c r="N1353" s="1" t="s">
        <v>8</v>
      </c>
      <c r="O1353" s="1">
        <v>55</v>
      </c>
      <c r="P1353" s="1">
        <v>-110</v>
      </c>
      <c r="S1353" s="1">
        <v>500408704</v>
      </c>
      <c r="T1353" s="1" t="s">
        <v>8</v>
      </c>
      <c r="U1353" s="1">
        <v>62</v>
      </c>
      <c r="V1353" s="1">
        <v>-124</v>
      </c>
    </row>
    <row r="1354" spans="1:22" x14ac:dyDescent="0.3">
      <c r="A1354" s="1">
        <v>600014091</v>
      </c>
      <c r="B1354" s="1" t="s">
        <v>8</v>
      </c>
      <c r="C1354" s="1">
        <v>59</v>
      </c>
      <c r="D1354" s="1">
        <v>-118</v>
      </c>
      <c r="G1354" s="1">
        <v>500399844</v>
      </c>
      <c r="H1354" s="1" t="s">
        <v>8</v>
      </c>
      <c r="I1354" s="1">
        <v>51</v>
      </c>
      <c r="J1354" s="1">
        <v>-102</v>
      </c>
      <c r="M1354" s="1">
        <v>500448763</v>
      </c>
      <c r="N1354" s="1" t="s">
        <v>8</v>
      </c>
      <c r="O1354" s="1">
        <v>55</v>
      </c>
      <c r="P1354" s="1">
        <v>-110</v>
      </c>
      <c r="S1354" s="1">
        <v>500413013</v>
      </c>
      <c r="T1354" s="1" t="s">
        <v>8</v>
      </c>
      <c r="U1354" s="1">
        <v>62</v>
      </c>
      <c r="V1354" s="1">
        <v>-124</v>
      </c>
    </row>
    <row r="1355" spans="1:22" x14ac:dyDescent="0.3">
      <c r="A1355" s="1">
        <v>500242681</v>
      </c>
      <c r="B1355" s="1" t="s">
        <v>8</v>
      </c>
      <c r="C1355" s="1">
        <v>58</v>
      </c>
      <c r="D1355" s="1">
        <v>-116</v>
      </c>
      <c r="G1355" s="1">
        <v>500414831</v>
      </c>
      <c r="H1355" s="1" t="s">
        <v>8</v>
      </c>
      <c r="I1355" s="1">
        <v>51</v>
      </c>
      <c r="J1355" s="1">
        <v>-102</v>
      </c>
      <c r="M1355" s="1">
        <v>500473946</v>
      </c>
      <c r="N1355" s="1" t="s">
        <v>8</v>
      </c>
      <c r="O1355" s="1">
        <v>55</v>
      </c>
      <c r="P1355" s="1">
        <v>-110</v>
      </c>
      <c r="S1355" s="1">
        <v>500441818</v>
      </c>
      <c r="T1355" s="1" t="s">
        <v>8</v>
      </c>
      <c r="U1355" s="1">
        <v>62</v>
      </c>
      <c r="V1355" s="1">
        <v>-124</v>
      </c>
    </row>
    <row r="1356" spans="1:22" x14ac:dyDescent="0.3">
      <c r="A1356" s="1">
        <v>500264901</v>
      </c>
      <c r="B1356" s="1" t="s">
        <v>8</v>
      </c>
      <c r="C1356" s="1">
        <v>58</v>
      </c>
      <c r="D1356" s="1">
        <v>-116</v>
      </c>
      <c r="G1356" s="1">
        <v>500538378</v>
      </c>
      <c r="H1356" s="1" t="s">
        <v>8</v>
      </c>
      <c r="I1356" s="1">
        <v>51</v>
      </c>
      <c r="J1356" s="1">
        <v>-102</v>
      </c>
      <c r="M1356" s="1">
        <v>500544946</v>
      </c>
      <c r="N1356" s="1" t="s">
        <v>8</v>
      </c>
      <c r="O1356" s="1">
        <v>55</v>
      </c>
      <c r="P1356" s="1">
        <v>-110</v>
      </c>
      <c r="S1356" s="1">
        <v>500498173</v>
      </c>
      <c r="T1356" s="1" t="s">
        <v>8</v>
      </c>
      <c r="U1356" s="1">
        <v>62</v>
      </c>
      <c r="V1356" s="1">
        <v>-124</v>
      </c>
    </row>
    <row r="1357" spans="1:22" x14ac:dyDescent="0.3">
      <c r="A1357" s="1">
        <v>500381361</v>
      </c>
      <c r="B1357" s="1" t="s">
        <v>8</v>
      </c>
      <c r="C1357" s="1">
        <v>58</v>
      </c>
      <c r="D1357" s="1">
        <v>-116</v>
      </c>
      <c r="G1357" s="1">
        <v>500544935</v>
      </c>
      <c r="H1357" s="1" t="s">
        <v>8</v>
      </c>
      <c r="I1357" s="1">
        <v>51</v>
      </c>
      <c r="J1357" s="1">
        <v>-102</v>
      </c>
      <c r="M1357" s="1">
        <v>600026841</v>
      </c>
      <c r="N1357" s="1" t="s">
        <v>8</v>
      </c>
      <c r="O1357" s="1">
        <v>55</v>
      </c>
      <c r="P1357" s="1">
        <v>-110</v>
      </c>
      <c r="S1357" s="1">
        <v>500013678</v>
      </c>
      <c r="T1357" s="1" t="s">
        <v>8</v>
      </c>
      <c r="U1357" s="1">
        <v>61</v>
      </c>
      <c r="V1357" s="1">
        <v>-122</v>
      </c>
    </row>
    <row r="1358" spans="1:22" x14ac:dyDescent="0.3">
      <c r="A1358" s="1">
        <v>500487016</v>
      </c>
      <c r="B1358" s="1" t="s">
        <v>8</v>
      </c>
      <c r="C1358" s="1">
        <v>58</v>
      </c>
      <c r="D1358" s="1">
        <v>-116</v>
      </c>
      <c r="G1358" s="1">
        <v>500085941</v>
      </c>
      <c r="H1358" s="1" t="s">
        <v>8</v>
      </c>
      <c r="I1358" s="1">
        <v>50</v>
      </c>
      <c r="J1358" s="1">
        <v>-100</v>
      </c>
      <c r="M1358" s="1">
        <v>500006912</v>
      </c>
      <c r="N1358" s="1" t="s">
        <v>8</v>
      </c>
      <c r="O1358" s="1">
        <v>54</v>
      </c>
      <c r="P1358" s="1">
        <v>-108</v>
      </c>
      <c r="S1358" s="1">
        <v>500275815</v>
      </c>
      <c r="T1358" s="1" t="s">
        <v>8</v>
      </c>
      <c r="U1358" s="1">
        <v>61</v>
      </c>
      <c r="V1358" s="1">
        <v>-122</v>
      </c>
    </row>
    <row r="1359" spans="1:22" x14ac:dyDescent="0.3">
      <c r="A1359" s="1">
        <v>500522750</v>
      </c>
      <c r="B1359" s="1" t="s">
        <v>8</v>
      </c>
      <c r="C1359" s="1">
        <v>58</v>
      </c>
      <c r="D1359" s="1">
        <v>-116</v>
      </c>
      <c r="G1359" s="1">
        <v>500122482</v>
      </c>
      <c r="H1359" s="1" t="s">
        <v>8</v>
      </c>
      <c r="I1359" s="1">
        <v>50</v>
      </c>
      <c r="J1359" s="1">
        <v>-100</v>
      </c>
      <c r="M1359" s="1">
        <v>500361469</v>
      </c>
      <c r="N1359" s="1" t="s">
        <v>8</v>
      </c>
      <c r="O1359" s="1">
        <v>54</v>
      </c>
      <c r="P1359" s="1">
        <v>-108</v>
      </c>
      <c r="S1359" s="1">
        <v>500278845</v>
      </c>
      <c r="T1359" s="1" t="s">
        <v>8</v>
      </c>
      <c r="U1359" s="1">
        <v>61</v>
      </c>
      <c r="V1359" s="1">
        <v>-122</v>
      </c>
    </row>
    <row r="1360" spans="1:22" x14ac:dyDescent="0.3">
      <c r="A1360" s="1">
        <v>500527202</v>
      </c>
      <c r="B1360" s="1" t="s">
        <v>8</v>
      </c>
      <c r="C1360" s="1">
        <v>58</v>
      </c>
      <c r="D1360" s="1">
        <v>-116</v>
      </c>
      <c r="G1360" s="1">
        <v>500292441</v>
      </c>
      <c r="H1360" s="1" t="s">
        <v>8</v>
      </c>
      <c r="I1360" s="1">
        <v>50</v>
      </c>
      <c r="J1360" s="1">
        <v>-100</v>
      </c>
      <c r="M1360" s="1">
        <v>500381807</v>
      </c>
      <c r="N1360" s="1" t="s">
        <v>8</v>
      </c>
      <c r="O1360" s="1">
        <v>54</v>
      </c>
      <c r="P1360" s="1">
        <v>-108</v>
      </c>
      <c r="S1360" s="1">
        <v>500354295</v>
      </c>
      <c r="T1360" s="1" t="s">
        <v>8</v>
      </c>
      <c r="U1360" s="1">
        <v>61</v>
      </c>
      <c r="V1360" s="1">
        <v>-122</v>
      </c>
    </row>
    <row r="1361" spans="1:22" x14ac:dyDescent="0.3">
      <c r="A1361" s="1">
        <v>500000465</v>
      </c>
      <c r="B1361" s="1" t="s">
        <v>8</v>
      </c>
      <c r="C1361" s="1">
        <v>57</v>
      </c>
      <c r="D1361" s="1">
        <v>-114</v>
      </c>
      <c r="G1361" s="1">
        <v>500347687</v>
      </c>
      <c r="H1361" s="1" t="s">
        <v>8</v>
      </c>
      <c r="I1361" s="1">
        <v>50</v>
      </c>
      <c r="J1361" s="1">
        <v>-100</v>
      </c>
      <c r="M1361" s="1">
        <v>500474185</v>
      </c>
      <c r="N1361" s="1" t="s">
        <v>8</v>
      </c>
      <c r="O1361" s="1">
        <v>54</v>
      </c>
      <c r="P1361" s="1">
        <v>-108</v>
      </c>
      <c r="S1361" s="1">
        <v>500408841</v>
      </c>
      <c r="T1361" s="1" t="s">
        <v>8</v>
      </c>
      <c r="U1361" s="1">
        <v>60</v>
      </c>
      <c r="V1361" s="1">
        <v>-120</v>
      </c>
    </row>
    <row r="1362" spans="1:22" x14ac:dyDescent="0.3">
      <c r="A1362" s="1">
        <v>500005226</v>
      </c>
      <c r="B1362" s="1" t="s">
        <v>8</v>
      </c>
      <c r="C1362" s="1">
        <v>57</v>
      </c>
      <c r="D1362" s="1">
        <v>-114</v>
      </c>
      <c r="G1362" s="1">
        <v>500353261</v>
      </c>
      <c r="H1362" s="1" t="s">
        <v>8</v>
      </c>
      <c r="I1362" s="1">
        <v>50</v>
      </c>
      <c r="J1362" s="1">
        <v>-100</v>
      </c>
      <c r="M1362" s="1">
        <v>500487002</v>
      </c>
      <c r="N1362" s="1" t="s">
        <v>8</v>
      </c>
      <c r="O1362" s="1">
        <v>54</v>
      </c>
      <c r="P1362" s="1">
        <v>-108</v>
      </c>
      <c r="S1362" s="1">
        <v>500463964</v>
      </c>
      <c r="T1362" s="1" t="s">
        <v>8</v>
      </c>
      <c r="U1362" s="1">
        <v>60</v>
      </c>
      <c r="V1362" s="1">
        <v>-121</v>
      </c>
    </row>
    <row r="1363" spans="1:22" x14ac:dyDescent="0.3">
      <c r="A1363" s="1">
        <v>500005624</v>
      </c>
      <c r="B1363" s="1" t="s">
        <v>8</v>
      </c>
      <c r="C1363" s="1">
        <v>57</v>
      </c>
      <c r="D1363" s="1">
        <v>-114</v>
      </c>
      <c r="G1363" s="1">
        <v>500432634</v>
      </c>
      <c r="H1363" s="1" t="s">
        <v>8</v>
      </c>
      <c r="I1363" s="1">
        <v>50</v>
      </c>
      <c r="J1363" s="1">
        <v>-100</v>
      </c>
      <c r="M1363" s="1">
        <v>500520672</v>
      </c>
      <c r="N1363" s="1" t="s">
        <v>8</v>
      </c>
      <c r="O1363" s="1">
        <v>54</v>
      </c>
      <c r="P1363" s="1">
        <v>-108</v>
      </c>
      <c r="S1363" s="1">
        <v>500495122</v>
      </c>
      <c r="T1363" s="1" t="s">
        <v>8</v>
      </c>
      <c r="U1363" s="1">
        <v>60</v>
      </c>
      <c r="V1363" s="1">
        <v>-120</v>
      </c>
    </row>
    <row r="1364" spans="1:22" x14ac:dyDescent="0.3">
      <c r="A1364" s="1">
        <v>500043178</v>
      </c>
      <c r="B1364" s="1" t="s">
        <v>8</v>
      </c>
      <c r="C1364" s="1">
        <v>57</v>
      </c>
      <c r="D1364" s="1">
        <v>-114</v>
      </c>
      <c r="G1364" s="1">
        <v>500448670</v>
      </c>
      <c r="H1364" s="1" t="s">
        <v>8</v>
      </c>
      <c r="I1364" s="1">
        <v>50</v>
      </c>
      <c r="J1364" s="1">
        <v>-100</v>
      </c>
      <c r="M1364" s="1">
        <v>500544687</v>
      </c>
      <c r="N1364" s="1" t="s">
        <v>8</v>
      </c>
      <c r="O1364" s="1">
        <v>54</v>
      </c>
      <c r="P1364" s="1">
        <v>-108</v>
      </c>
      <c r="S1364" s="1">
        <v>500513288</v>
      </c>
      <c r="T1364" s="1" t="s">
        <v>8</v>
      </c>
      <c r="U1364" s="1">
        <v>60</v>
      </c>
      <c r="V1364" s="1">
        <v>-120</v>
      </c>
    </row>
    <row r="1365" spans="1:22" x14ac:dyDescent="0.3">
      <c r="A1365" s="1">
        <v>500182483</v>
      </c>
      <c r="B1365" s="1" t="s">
        <v>8</v>
      </c>
      <c r="C1365" s="1">
        <v>57</v>
      </c>
      <c r="D1365" s="1">
        <v>-114</v>
      </c>
      <c r="G1365" s="1">
        <v>500486009</v>
      </c>
      <c r="H1365" s="1" t="s">
        <v>8</v>
      </c>
      <c r="I1365" s="1">
        <v>50</v>
      </c>
      <c r="J1365" s="1">
        <v>-100</v>
      </c>
      <c r="M1365" s="1">
        <v>500546042</v>
      </c>
      <c r="N1365" s="1" t="s">
        <v>8</v>
      </c>
      <c r="O1365" s="1">
        <v>54</v>
      </c>
      <c r="P1365" s="1">
        <v>-108</v>
      </c>
      <c r="S1365" s="1">
        <v>500116489</v>
      </c>
      <c r="T1365" s="1" t="s">
        <v>8</v>
      </c>
      <c r="U1365" s="1">
        <v>59</v>
      </c>
      <c r="V1365" s="1">
        <v>-118</v>
      </c>
    </row>
    <row r="1366" spans="1:22" x14ac:dyDescent="0.3">
      <c r="A1366" s="1">
        <v>500376581</v>
      </c>
      <c r="B1366" s="1" t="s">
        <v>8</v>
      </c>
      <c r="C1366" s="1">
        <v>57</v>
      </c>
      <c r="D1366" s="1">
        <v>-114</v>
      </c>
      <c r="G1366" s="1">
        <v>500487257</v>
      </c>
      <c r="H1366" s="1" t="s">
        <v>8</v>
      </c>
      <c r="I1366" s="1">
        <v>50</v>
      </c>
      <c r="J1366" s="1">
        <v>-100</v>
      </c>
      <c r="M1366" s="1">
        <v>500557227</v>
      </c>
      <c r="N1366" s="1" t="s">
        <v>8</v>
      </c>
      <c r="O1366" s="1">
        <v>54</v>
      </c>
      <c r="P1366" s="1">
        <v>-108</v>
      </c>
      <c r="S1366" s="1">
        <v>500163894</v>
      </c>
      <c r="T1366" s="1" t="s">
        <v>8</v>
      </c>
      <c r="U1366" s="1">
        <v>59</v>
      </c>
      <c r="V1366" s="1">
        <v>-118</v>
      </c>
    </row>
    <row r="1367" spans="1:22" x14ac:dyDescent="0.3">
      <c r="A1367" s="1">
        <v>500446102</v>
      </c>
      <c r="B1367" s="1" t="s">
        <v>8</v>
      </c>
      <c r="C1367" s="1">
        <v>57</v>
      </c>
      <c r="D1367" s="1">
        <v>-114</v>
      </c>
      <c r="G1367" s="1">
        <v>500528742</v>
      </c>
      <c r="H1367" s="1" t="s">
        <v>8</v>
      </c>
      <c r="I1367" s="1">
        <v>50</v>
      </c>
      <c r="J1367" s="1">
        <v>-101</v>
      </c>
      <c r="M1367" s="1">
        <v>500353875</v>
      </c>
      <c r="N1367" s="1" t="s">
        <v>8</v>
      </c>
      <c r="O1367" s="1">
        <v>53</v>
      </c>
      <c r="P1367" s="1">
        <v>-106</v>
      </c>
      <c r="S1367" s="1">
        <v>500195257</v>
      </c>
      <c r="T1367" s="1" t="s">
        <v>8</v>
      </c>
      <c r="U1367" s="1">
        <v>59</v>
      </c>
      <c r="V1367" s="1">
        <v>-118</v>
      </c>
    </row>
    <row r="1368" spans="1:22" x14ac:dyDescent="0.3">
      <c r="A1368" s="1">
        <v>500528413</v>
      </c>
      <c r="B1368" s="1" t="s">
        <v>8</v>
      </c>
      <c r="C1368" s="1">
        <v>57</v>
      </c>
      <c r="D1368" s="1">
        <v>-115</v>
      </c>
      <c r="G1368" s="1">
        <v>500551595</v>
      </c>
      <c r="H1368" s="1" t="s">
        <v>8</v>
      </c>
      <c r="I1368" s="1">
        <v>50</v>
      </c>
      <c r="J1368" s="1">
        <v>-100</v>
      </c>
      <c r="M1368" s="1">
        <v>500440699</v>
      </c>
      <c r="N1368" s="1" t="s">
        <v>8</v>
      </c>
      <c r="O1368" s="1">
        <v>53</v>
      </c>
      <c r="P1368" s="1">
        <v>-106</v>
      </c>
      <c r="S1368" s="1">
        <v>500301129</v>
      </c>
      <c r="T1368" s="1" t="s">
        <v>8</v>
      </c>
      <c r="U1368" s="1">
        <v>59</v>
      </c>
      <c r="V1368" s="1">
        <v>-118</v>
      </c>
    </row>
    <row r="1369" spans="1:22" x14ac:dyDescent="0.3">
      <c r="A1369" s="1">
        <v>500540350</v>
      </c>
      <c r="B1369" s="1" t="s">
        <v>8</v>
      </c>
      <c r="C1369" s="1">
        <v>57</v>
      </c>
      <c r="D1369" s="1">
        <v>-114</v>
      </c>
      <c r="G1369" s="1">
        <v>600010976</v>
      </c>
      <c r="H1369" s="1" t="s">
        <v>8</v>
      </c>
      <c r="I1369" s="1">
        <v>50</v>
      </c>
      <c r="J1369" s="1">
        <v>-100</v>
      </c>
      <c r="M1369" s="1">
        <v>500500225</v>
      </c>
      <c r="N1369" s="1" t="s">
        <v>8</v>
      </c>
      <c r="O1369" s="1">
        <v>53</v>
      </c>
      <c r="P1369" s="1">
        <v>-106</v>
      </c>
      <c r="S1369" s="1">
        <v>500529720</v>
      </c>
      <c r="T1369" s="1" t="s">
        <v>8</v>
      </c>
      <c r="U1369" s="1">
        <v>59</v>
      </c>
      <c r="V1369" s="1">
        <v>-118</v>
      </c>
    </row>
    <row r="1370" spans="1:22" x14ac:dyDescent="0.3">
      <c r="A1370" s="1">
        <v>600014104</v>
      </c>
      <c r="B1370" s="1" t="s">
        <v>8</v>
      </c>
      <c r="C1370" s="1">
        <v>57</v>
      </c>
      <c r="D1370" s="1">
        <v>-114</v>
      </c>
      <c r="G1370" s="1">
        <v>600025318</v>
      </c>
      <c r="H1370" s="1" t="s">
        <v>8</v>
      </c>
      <c r="I1370" s="1">
        <v>50</v>
      </c>
      <c r="J1370" s="1">
        <v>-100</v>
      </c>
      <c r="M1370" s="1">
        <v>500537995</v>
      </c>
      <c r="N1370" s="1" t="s">
        <v>8</v>
      </c>
      <c r="O1370" s="1">
        <v>53</v>
      </c>
      <c r="P1370" s="1">
        <v>-107</v>
      </c>
      <c r="S1370" s="1">
        <v>500539710</v>
      </c>
      <c r="T1370" s="1" t="s">
        <v>8</v>
      </c>
      <c r="U1370" s="1">
        <v>59</v>
      </c>
      <c r="V1370" s="1">
        <v>-118</v>
      </c>
    </row>
    <row r="1371" spans="1:22" x14ac:dyDescent="0.3">
      <c r="A1371" s="1">
        <v>500019759</v>
      </c>
      <c r="B1371" s="1" t="s">
        <v>8</v>
      </c>
      <c r="C1371" s="1">
        <v>56</v>
      </c>
      <c r="D1371" s="1">
        <v>-112</v>
      </c>
      <c r="G1371" s="1">
        <v>500007665</v>
      </c>
      <c r="H1371" s="1" t="s">
        <v>8</v>
      </c>
      <c r="I1371" s="1">
        <v>49</v>
      </c>
      <c r="J1371" s="1">
        <v>-98</v>
      </c>
      <c r="M1371" s="1">
        <v>500539891</v>
      </c>
      <c r="N1371" s="1" t="s">
        <v>8</v>
      </c>
      <c r="O1371" s="1">
        <v>53</v>
      </c>
      <c r="P1371" s="1">
        <v>-106</v>
      </c>
      <c r="S1371" s="1">
        <v>500554465</v>
      </c>
      <c r="T1371" s="1" t="s">
        <v>8</v>
      </c>
      <c r="U1371" s="1">
        <v>59</v>
      </c>
      <c r="V1371" s="1">
        <v>-118</v>
      </c>
    </row>
    <row r="1372" spans="1:22" x14ac:dyDescent="0.3">
      <c r="A1372" s="1">
        <v>500028630</v>
      </c>
      <c r="B1372" s="1" t="s">
        <v>8</v>
      </c>
      <c r="C1372" s="1">
        <v>56</v>
      </c>
      <c r="D1372" s="1">
        <v>-112</v>
      </c>
      <c r="G1372" s="1">
        <v>500091094</v>
      </c>
      <c r="H1372" s="1" t="s">
        <v>8</v>
      </c>
      <c r="I1372" s="1">
        <v>49</v>
      </c>
      <c r="J1372" s="1">
        <v>-98</v>
      </c>
      <c r="M1372" s="1">
        <v>500548568</v>
      </c>
      <c r="N1372" s="1" t="s">
        <v>8</v>
      </c>
      <c r="O1372" s="1">
        <v>53</v>
      </c>
      <c r="P1372" s="1">
        <v>-107</v>
      </c>
      <c r="S1372" s="1">
        <v>600009810</v>
      </c>
      <c r="T1372" s="1" t="s">
        <v>8</v>
      </c>
      <c r="U1372" s="1">
        <v>59</v>
      </c>
      <c r="V1372" s="1">
        <v>-118</v>
      </c>
    </row>
    <row r="1373" spans="1:22" x14ac:dyDescent="0.3">
      <c r="A1373" s="1">
        <v>500039572</v>
      </c>
      <c r="B1373" s="1" t="s">
        <v>8</v>
      </c>
      <c r="C1373" s="1">
        <v>56</v>
      </c>
      <c r="D1373" s="1">
        <v>-112</v>
      </c>
      <c r="G1373" s="1">
        <v>500178152</v>
      </c>
      <c r="H1373" s="1" t="s">
        <v>8</v>
      </c>
      <c r="I1373" s="1">
        <v>49</v>
      </c>
      <c r="J1373" s="1">
        <v>-99</v>
      </c>
      <c r="M1373" s="1">
        <v>500553801</v>
      </c>
      <c r="N1373" s="1" t="s">
        <v>8</v>
      </c>
      <c r="O1373" s="1">
        <v>53</v>
      </c>
      <c r="P1373" s="1">
        <v>-106</v>
      </c>
      <c r="S1373" s="1">
        <v>500000494</v>
      </c>
      <c r="T1373" s="1" t="s">
        <v>8</v>
      </c>
      <c r="U1373" s="1">
        <v>58</v>
      </c>
      <c r="V1373" s="1">
        <v>-116</v>
      </c>
    </row>
    <row r="1374" spans="1:22" x14ac:dyDescent="0.3">
      <c r="A1374" s="1">
        <v>500313239</v>
      </c>
      <c r="B1374" s="1" t="s">
        <v>8</v>
      </c>
      <c r="C1374" s="1">
        <v>56</v>
      </c>
      <c r="D1374" s="1">
        <v>-112</v>
      </c>
      <c r="G1374" s="1">
        <v>500195257</v>
      </c>
      <c r="H1374" s="1" t="s">
        <v>8</v>
      </c>
      <c r="I1374" s="1">
        <v>49</v>
      </c>
      <c r="J1374" s="1">
        <v>-98</v>
      </c>
      <c r="M1374" s="1">
        <v>500062763</v>
      </c>
      <c r="N1374" s="1" t="s">
        <v>8</v>
      </c>
      <c r="O1374" s="1">
        <v>52</v>
      </c>
      <c r="P1374" s="1">
        <v>-104</v>
      </c>
      <c r="S1374" s="1">
        <v>500084067</v>
      </c>
      <c r="T1374" s="1" t="s">
        <v>8</v>
      </c>
      <c r="U1374" s="1">
        <v>58</v>
      </c>
      <c r="V1374" s="1">
        <v>-116</v>
      </c>
    </row>
    <row r="1375" spans="1:22" x14ac:dyDescent="0.3">
      <c r="A1375" s="1">
        <v>500364006</v>
      </c>
      <c r="B1375" s="1" t="s">
        <v>8</v>
      </c>
      <c r="C1375" s="1">
        <v>56</v>
      </c>
      <c r="D1375" s="1">
        <v>-112</v>
      </c>
      <c r="G1375" s="1">
        <v>500229549</v>
      </c>
      <c r="H1375" s="1" t="s">
        <v>8</v>
      </c>
      <c r="I1375" s="1">
        <v>49</v>
      </c>
      <c r="J1375" s="1">
        <v>-98</v>
      </c>
      <c r="M1375" s="1">
        <v>500105093</v>
      </c>
      <c r="N1375" s="1" t="s">
        <v>8</v>
      </c>
      <c r="O1375" s="1">
        <v>52</v>
      </c>
      <c r="P1375" s="1">
        <v>-104</v>
      </c>
      <c r="S1375" s="1">
        <v>500095973</v>
      </c>
      <c r="T1375" s="1" t="s">
        <v>8</v>
      </c>
      <c r="U1375" s="1">
        <v>58</v>
      </c>
      <c r="V1375" s="1">
        <v>-117</v>
      </c>
    </row>
    <row r="1376" spans="1:22" x14ac:dyDescent="0.3">
      <c r="A1376" s="1">
        <v>500465242</v>
      </c>
      <c r="B1376" s="1" t="s">
        <v>8</v>
      </c>
      <c r="C1376" s="1">
        <v>56</v>
      </c>
      <c r="D1376" s="1">
        <v>-112</v>
      </c>
      <c r="G1376" s="1">
        <v>500321512</v>
      </c>
      <c r="H1376" s="1" t="s">
        <v>8</v>
      </c>
      <c r="I1376" s="1">
        <v>49</v>
      </c>
      <c r="J1376" s="1">
        <v>-99</v>
      </c>
      <c r="M1376" s="1">
        <v>500257355</v>
      </c>
      <c r="N1376" s="1" t="s">
        <v>8</v>
      </c>
      <c r="O1376" s="1">
        <v>52</v>
      </c>
      <c r="P1376" s="1">
        <v>-104</v>
      </c>
      <c r="S1376" s="1">
        <v>500261549</v>
      </c>
      <c r="T1376" s="1" t="s">
        <v>8</v>
      </c>
      <c r="U1376" s="1">
        <v>58</v>
      </c>
      <c r="V1376" s="1">
        <v>-116</v>
      </c>
    </row>
    <row r="1377" spans="1:22" x14ac:dyDescent="0.3">
      <c r="A1377" s="1">
        <v>500508337</v>
      </c>
      <c r="B1377" s="1" t="s">
        <v>8</v>
      </c>
      <c r="C1377" s="1">
        <v>56</v>
      </c>
      <c r="D1377" s="1">
        <v>-112</v>
      </c>
      <c r="G1377" s="1">
        <v>500345105</v>
      </c>
      <c r="H1377" s="1" t="s">
        <v>8</v>
      </c>
      <c r="I1377" s="1">
        <v>49</v>
      </c>
      <c r="J1377" s="1">
        <v>-98</v>
      </c>
      <c r="M1377" s="1">
        <v>500286982</v>
      </c>
      <c r="N1377" s="1" t="s">
        <v>8</v>
      </c>
      <c r="O1377" s="1">
        <v>52</v>
      </c>
      <c r="P1377" s="1">
        <v>-104</v>
      </c>
      <c r="S1377" s="1">
        <v>500321512</v>
      </c>
      <c r="T1377" s="1" t="s">
        <v>8</v>
      </c>
      <c r="U1377" s="1">
        <v>58</v>
      </c>
      <c r="V1377" s="1">
        <v>-117</v>
      </c>
    </row>
    <row r="1378" spans="1:22" x14ac:dyDescent="0.3">
      <c r="A1378" s="1">
        <v>500545201</v>
      </c>
      <c r="B1378" s="1" t="s">
        <v>8</v>
      </c>
      <c r="C1378" s="1">
        <v>56</v>
      </c>
      <c r="D1378" s="1">
        <v>-112</v>
      </c>
      <c r="G1378" s="1">
        <v>500393062</v>
      </c>
      <c r="H1378" s="1" t="s">
        <v>8</v>
      </c>
      <c r="I1378" s="1">
        <v>49</v>
      </c>
      <c r="J1378" s="1">
        <v>-98</v>
      </c>
      <c r="M1378" s="1">
        <v>500301129</v>
      </c>
      <c r="N1378" s="1" t="s">
        <v>8</v>
      </c>
      <c r="O1378" s="1">
        <v>52</v>
      </c>
      <c r="P1378" s="1">
        <v>-104</v>
      </c>
      <c r="S1378" s="1">
        <v>500490156</v>
      </c>
      <c r="T1378" s="1" t="s">
        <v>8</v>
      </c>
      <c r="U1378" s="1">
        <v>58</v>
      </c>
      <c r="V1378" s="1">
        <v>-116</v>
      </c>
    </row>
    <row r="1379" spans="1:22" x14ac:dyDescent="0.3">
      <c r="A1379" s="1">
        <v>600014393</v>
      </c>
      <c r="B1379" s="1" t="s">
        <v>8</v>
      </c>
      <c r="C1379" s="1">
        <v>56</v>
      </c>
      <c r="D1379" s="1">
        <v>-112</v>
      </c>
      <c r="G1379" s="1">
        <v>500505395</v>
      </c>
      <c r="H1379" s="1" t="s">
        <v>8</v>
      </c>
      <c r="I1379" s="1">
        <v>49</v>
      </c>
      <c r="J1379" s="1">
        <v>-98</v>
      </c>
      <c r="M1379" s="1">
        <v>500364433</v>
      </c>
      <c r="N1379" s="1" t="s">
        <v>8</v>
      </c>
      <c r="O1379" s="1">
        <v>52</v>
      </c>
      <c r="P1379" s="1">
        <v>-104</v>
      </c>
      <c r="S1379" s="1">
        <v>500172535</v>
      </c>
      <c r="T1379" s="1" t="s">
        <v>8</v>
      </c>
      <c r="U1379" s="1">
        <v>57</v>
      </c>
      <c r="V1379" s="1">
        <v>-114</v>
      </c>
    </row>
    <row r="1380" spans="1:22" x14ac:dyDescent="0.3">
      <c r="A1380" s="1">
        <v>500021207</v>
      </c>
      <c r="B1380" s="1" t="s">
        <v>8</v>
      </c>
      <c r="C1380" s="1">
        <v>55</v>
      </c>
      <c r="D1380" s="1">
        <v>-111</v>
      </c>
      <c r="G1380" s="1">
        <v>500512152</v>
      </c>
      <c r="H1380" s="1" t="s">
        <v>8</v>
      </c>
      <c r="I1380" s="1">
        <v>49</v>
      </c>
      <c r="J1380" s="1">
        <v>-98</v>
      </c>
      <c r="M1380" s="1">
        <v>500406682</v>
      </c>
      <c r="N1380" s="1" t="s">
        <v>8</v>
      </c>
      <c r="O1380" s="1">
        <v>52</v>
      </c>
      <c r="P1380" s="1">
        <v>-104</v>
      </c>
      <c r="S1380" s="1">
        <v>500228671</v>
      </c>
      <c r="T1380" s="1" t="s">
        <v>8</v>
      </c>
      <c r="U1380" s="1">
        <v>57</v>
      </c>
      <c r="V1380" s="1">
        <v>-115</v>
      </c>
    </row>
    <row r="1381" spans="1:22" x14ac:dyDescent="0.3">
      <c r="A1381" s="1">
        <v>500326061</v>
      </c>
      <c r="B1381" s="1" t="s">
        <v>8</v>
      </c>
      <c r="C1381" s="1">
        <v>55</v>
      </c>
      <c r="D1381" s="1">
        <v>-110</v>
      </c>
      <c r="G1381" s="1">
        <v>500530280</v>
      </c>
      <c r="H1381" s="1" t="s">
        <v>8</v>
      </c>
      <c r="I1381" s="1">
        <v>49</v>
      </c>
      <c r="J1381" s="1">
        <v>-99</v>
      </c>
      <c r="M1381" s="1">
        <v>500481064</v>
      </c>
      <c r="N1381" s="1" t="s">
        <v>8</v>
      </c>
      <c r="O1381" s="1">
        <v>52</v>
      </c>
      <c r="P1381" s="1">
        <v>-104</v>
      </c>
      <c r="S1381" s="1">
        <v>500302030</v>
      </c>
      <c r="T1381" s="1" t="s">
        <v>8</v>
      </c>
      <c r="U1381" s="1">
        <v>57</v>
      </c>
      <c r="V1381" s="1">
        <v>-115</v>
      </c>
    </row>
    <row r="1382" spans="1:22" x14ac:dyDescent="0.3">
      <c r="A1382" s="1">
        <v>500385414</v>
      </c>
      <c r="B1382" s="1" t="s">
        <v>8</v>
      </c>
      <c r="C1382" s="1">
        <v>55</v>
      </c>
      <c r="D1382" s="1">
        <v>-110</v>
      </c>
      <c r="G1382" s="1">
        <v>500541985</v>
      </c>
      <c r="H1382" s="1" t="s">
        <v>8</v>
      </c>
      <c r="I1382" s="1">
        <v>49</v>
      </c>
      <c r="J1382" s="1">
        <v>-98</v>
      </c>
      <c r="M1382" s="1">
        <v>500551481</v>
      </c>
      <c r="N1382" s="1" t="s">
        <v>8</v>
      </c>
      <c r="O1382" s="1">
        <v>52</v>
      </c>
      <c r="P1382" s="1">
        <v>-104</v>
      </c>
      <c r="S1382" s="1">
        <v>500322180</v>
      </c>
      <c r="T1382" s="1" t="s">
        <v>8</v>
      </c>
      <c r="U1382" s="1">
        <v>57</v>
      </c>
      <c r="V1382" s="1">
        <v>-114</v>
      </c>
    </row>
    <row r="1383" spans="1:22" x14ac:dyDescent="0.3">
      <c r="A1383" s="1">
        <v>500497324</v>
      </c>
      <c r="B1383" s="1" t="s">
        <v>8</v>
      </c>
      <c r="C1383" s="1">
        <v>55</v>
      </c>
      <c r="D1383" s="1">
        <v>-110</v>
      </c>
      <c r="G1383" s="1">
        <v>500117331</v>
      </c>
      <c r="H1383" s="1" t="s">
        <v>8</v>
      </c>
      <c r="I1383" s="1">
        <v>48</v>
      </c>
      <c r="J1383" s="1">
        <v>-97</v>
      </c>
      <c r="M1383" s="1">
        <v>500180991</v>
      </c>
      <c r="N1383" s="1" t="s">
        <v>8</v>
      </c>
      <c r="O1383" s="1">
        <v>51</v>
      </c>
      <c r="P1383" s="1">
        <v>-102</v>
      </c>
      <c r="S1383" s="1">
        <v>500445737</v>
      </c>
      <c r="T1383" s="1" t="s">
        <v>8</v>
      </c>
      <c r="U1383" s="1">
        <v>57</v>
      </c>
      <c r="V1383" s="1">
        <v>-114</v>
      </c>
    </row>
    <row r="1384" spans="1:22" x14ac:dyDescent="0.3">
      <c r="A1384" s="1">
        <v>500525914</v>
      </c>
      <c r="B1384" s="1" t="s">
        <v>8</v>
      </c>
      <c r="C1384" s="1">
        <v>55</v>
      </c>
      <c r="D1384" s="1">
        <v>-110</v>
      </c>
      <c r="G1384" s="1">
        <v>500131505</v>
      </c>
      <c r="H1384" s="1" t="s">
        <v>8</v>
      </c>
      <c r="I1384" s="1">
        <v>48</v>
      </c>
      <c r="J1384" s="1">
        <v>-96</v>
      </c>
      <c r="M1384" s="1">
        <v>500189373</v>
      </c>
      <c r="N1384" s="1" t="s">
        <v>8</v>
      </c>
      <c r="O1384" s="1">
        <v>51</v>
      </c>
      <c r="P1384" s="1">
        <v>-102</v>
      </c>
      <c r="S1384" s="1">
        <v>500492455</v>
      </c>
      <c r="T1384" s="1" t="s">
        <v>8</v>
      </c>
      <c r="U1384" s="1">
        <v>57</v>
      </c>
      <c r="V1384" s="1">
        <v>-115</v>
      </c>
    </row>
    <row r="1385" spans="1:22" x14ac:dyDescent="0.3">
      <c r="A1385" s="1">
        <v>600004887</v>
      </c>
      <c r="B1385" s="1" t="s">
        <v>8</v>
      </c>
      <c r="C1385" s="1">
        <v>55</v>
      </c>
      <c r="D1385" s="1">
        <v>-111</v>
      </c>
      <c r="G1385" s="1">
        <v>500441752</v>
      </c>
      <c r="H1385" s="1" t="s">
        <v>8</v>
      </c>
      <c r="I1385" s="1">
        <v>48</v>
      </c>
      <c r="J1385" s="1">
        <v>-96</v>
      </c>
      <c r="M1385" s="1">
        <v>500258382</v>
      </c>
      <c r="N1385" s="1" t="s">
        <v>8</v>
      </c>
      <c r="O1385" s="1">
        <v>51</v>
      </c>
      <c r="P1385" s="1">
        <v>-102</v>
      </c>
      <c r="S1385" s="1">
        <v>500526895</v>
      </c>
      <c r="T1385" s="1" t="s">
        <v>8</v>
      </c>
      <c r="U1385" s="1">
        <v>57</v>
      </c>
      <c r="V1385" s="1">
        <v>-114</v>
      </c>
    </row>
    <row r="1386" spans="1:22" x14ac:dyDescent="0.3">
      <c r="A1386" s="1">
        <v>600023966</v>
      </c>
      <c r="B1386" s="1" t="s">
        <v>8</v>
      </c>
      <c r="C1386" s="1">
        <v>55</v>
      </c>
      <c r="D1386" s="1">
        <v>-111</v>
      </c>
      <c r="G1386" s="1">
        <v>500465600</v>
      </c>
      <c r="H1386" s="1" t="s">
        <v>8</v>
      </c>
      <c r="I1386" s="1">
        <v>48</v>
      </c>
      <c r="J1386" s="1">
        <v>-96</v>
      </c>
      <c r="M1386" s="1">
        <v>500362117</v>
      </c>
      <c r="N1386" s="1" t="s">
        <v>8</v>
      </c>
      <c r="O1386" s="1">
        <v>51</v>
      </c>
      <c r="P1386" s="1">
        <v>-102</v>
      </c>
      <c r="S1386" s="1">
        <v>600026963</v>
      </c>
      <c r="T1386" s="1" t="s">
        <v>8</v>
      </c>
      <c r="U1386" s="1">
        <v>57</v>
      </c>
      <c r="V1386" s="1">
        <v>-115</v>
      </c>
    </row>
    <row r="1387" spans="1:22" x14ac:dyDescent="0.3">
      <c r="A1387" s="1">
        <v>500013419</v>
      </c>
      <c r="B1387" s="1" t="s">
        <v>8</v>
      </c>
      <c r="C1387" s="1">
        <v>54</v>
      </c>
      <c r="D1387" s="1">
        <v>-108</v>
      </c>
      <c r="G1387" s="1">
        <v>500544656</v>
      </c>
      <c r="H1387" s="1" t="s">
        <v>8</v>
      </c>
      <c r="I1387" s="1">
        <v>48</v>
      </c>
      <c r="J1387" s="1">
        <v>-96</v>
      </c>
      <c r="M1387" s="1">
        <v>500451181</v>
      </c>
      <c r="N1387" s="1" t="s">
        <v>8</v>
      </c>
      <c r="O1387" s="1">
        <v>51</v>
      </c>
      <c r="P1387" s="1">
        <v>-102</v>
      </c>
      <c r="S1387" s="1">
        <v>500029440</v>
      </c>
      <c r="T1387" s="1" t="s">
        <v>8</v>
      </c>
      <c r="U1387" s="1">
        <v>56</v>
      </c>
      <c r="V1387" s="1">
        <v>-113</v>
      </c>
    </row>
    <row r="1388" spans="1:22" x14ac:dyDescent="0.3">
      <c r="A1388" s="1">
        <v>500157273</v>
      </c>
      <c r="B1388" s="1" t="s">
        <v>8</v>
      </c>
      <c r="C1388" s="1">
        <v>54</v>
      </c>
      <c r="D1388" s="1">
        <v>-108</v>
      </c>
      <c r="G1388" s="1">
        <v>600024906</v>
      </c>
      <c r="H1388" s="1" t="s">
        <v>8</v>
      </c>
      <c r="I1388" s="1">
        <v>48</v>
      </c>
      <c r="J1388" s="1">
        <v>-97</v>
      </c>
      <c r="M1388" s="1">
        <v>500472704</v>
      </c>
      <c r="N1388" s="1" t="s">
        <v>8</v>
      </c>
      <c r="O1388" s="1">
        <v>51</v>
      </c>
      <c r="P1388" s="1">
        <v>-102</v>
      </c>
      <c r="S1388" s="1">
        <v>500245932</v>
      </c>
      <c r="T1388" s="1" t="s">
        <v>8</v>
      </c>
      <c r="U1388" s="1">
        <v>56</v>
      </c>
      <c r="V1388" s="1">
        <v>-112</v>
      </c>
    </row>
    <row r="1389" spans="1:22" x14ac:dyDescent="0.3">
      <c r="A1389" s="1">
        <v>500301129</v>
      </c>
      <c r="B1389" s="1" t="s">
        <v>8</v>
      </c>
      <c r="C1389" s="1">
        <v>54</v>
      </c>
      <c r="D1389" s="1">
        <v>-108</v>
      </c>
      <c r="G1389" s="1">
        <v>500395802</v>
      </c>
      <c r="H1389" s="1" t="s">
        <v>8</v>
      </c>
      <c r="I1389" s="1">
        <v>47</v>
      </c>
      <c r="J1389" s="1">
        <v>-94</v>
      </c>
      <c r="M1389" s="1">
        <v>500527450</v>
      </c>
      <c r="N1389" s="1" t="s">
        <v>8</v>
      </c>
      <c r="O1389" s="1">
        <v>51</v>
      </c>
      <c r="P1389" s="1">
        <v>-102</v>
      </c>
      <c r="S1389" s="1">
        <v>500366483</v>
      </c>
      <c r="T1389" s="1" t="s">
        <v>8</v>
      </c>
      <c r="U1389" s="1">
        <v>56</v>
      </c>
      <c r="V1389" s="1">
        <v>-112</v>
      </c>
    </row>
    <row r="1390" spans="1:22" x14ac:dyDescent="0.3">
      <c r="A1390" s="1">
        <v>500395091</v>
      </c>
      <c r="B1390" s="1" t="s">
        <v>8</v>
      </c>
      <c r="C1390" s="1">
        <v>54</v>
      </c>
      <c r="D1390" s="1">
        <v>-108</v>
      </c>
      <c r="G1390" s="1">
        <v>500492207</v>
      </c>
      <c r="H1390" s="1" t="s">
        <v>8</v>
      </c>
      <c r="I1390" s="1">
        <v>47</v>
      </c>
      <c r="J1390" s="1">
        <v>-94</v>
      </c>
      <c r="M1390" s="1">
        <v>500527690</v>
      </c>
      <c r="N1390" s="1" t="s">
        <v>8</v>
      </c>
      <c r="O1390" s="1">
        <v>51</v>
      </c>
      <c r="P1390" s="1">
        <v>-102</v>
      </c>
      <c r="S1390" s="1">
        <v>500367243</v>
      </c>
      <c r="T1390" s="1" t="s">
        <v>8</v>
      </c>
      <c r="U1390" s="1">
        <v>56</v>
      </c>
      <c r="V1390" s="1">
        <v>-112</v>
      </c>
    </row>
    <row r="1391" spans="1:22" x14ac:dyDescent="0.3">
      <c r="A1391" s="1">
        <v>500490702</v>
      </c>
      <c r="B1391" s="1" t="s">
        <v>8</v>
      </c>
      <c r="C1391" s="1">
        <v>54</v>
      </c>
      <c r="D1391" s="1">
        <v>-108</v>
      </c>
      <c r="G1391" s="1">
        <v>500555067</v>
      </c>
      <c r="H1391" s="1" t="s">
        <v>8</v>
      </c>
      <c r="I1391" s="1">
        <v>47</v>
      </c>
      <c r="J1391" s="1">
        <v>-94</v>
      </c>
      <c r="M1391" s="1">
        <v>500529316</v>
      </c>
      <c r="N1391" s="1" t="s">
        <v>8</v>
      </c>
      <c r="O1391" s="1">
        <v>51</v>
      </c>
      <c r="P1391" s="1">
        <v>-102</v>
      </c>
      <c r="S1391" s="1">
        <v>500448941</v>
      </c>
      <c r="T1391" s="1" t="s">
        <v>8</v>
      </c>
      <c r="U1391" s="1">
        <v>56</v>
      </c>
      <c r="V1391" s="1">
        <v>-112</v>
      </c>
    </row>
    <row r="1392" spans="1:22" x14ac:dyDescent="0.3">
      <c r="A1392" s="1">
        <v>500511188</v>
      </c>
      <c r="B1392" s="1" t="s">
        <v>8</v>
      </c>
      <c r="C1392" s="1">
        <v>54</v>
      </c>
      <c r="D1392" s="1">
        <v>-108</v>
      </c>
      <c r="G1392" s="1">
        <v>500037582</v>
      </c>
      <c r="H1392" s="1" t="s">
        <v>8</v>
      </c>
      <c r="I1392" s="1">
        <v>46</v>
      </c>
      <c r="J1392" s="1">
        <v>-92</v>
      </c>
      <c r="M1392" s="1">
        <v>500020914</v>
      </c>
      <c r="N1392" s="1" t="s">
        <v>8</v>
      </c>
      <c r="O1392" s="1">
        <v>50</v>
      </c>
      <c r="P1392" s="1">
        <v>-100</v>
      </c>
      <c r="S1392" s="1">
        <v>500476879</v>
      </c>
      <c r="T1392" s="1" t="s">
        <v>8</v>
      </c>
      <c r="U1392" s="1">
        <v>56</v>
      </c>
      <c r="V1392" s="1">
        <v>-112</v>
      </c>
    </row>
    <row r="1393" spans="1:22" x14ac:dyDescent="0.3">
      <c r="A1393" s="1">
        <v>500512499</v>
      </c>
      <c r="B1393" s="1" t="s">
        <v>8</v>
      </c>
      <c r="C1393" s="1">
        <v>54</v>
      </c>
      <c r="D1393" s="1">
        <v>-109</v>
      </c>
      <c r="G1393" s="1">
        <v>500241598</v>
      </c>
      <c r="H1393" s="1" t="s">
        <v>8</v>
      </c>
      <c r="I1393" s="1">
        <v>46</v>
      </c>
      <c r="J1393" s="1">
        <v>-92</v>
      </c>
      <c r="M1393" s="1">
        <v>500127891</v>
      </c>
      <c r="N1393" s="1" t="s">
        <v>8</v>
      </c>
      <c r="O1393" s="1">
        <v>50</v>
      </c>
      <c r="P1393" s="1">
        <v>-100</v>
      </c>
      <c r="S1393" s="1">
        <v>500486601</v>
      </c>
      <c r="T1393" s="1" t="s">
        <v>8</v>
      </c>
      <c r="U1393" s="1">
        <v>56</v>
      </c>
      <c r="V1393" s="1">
        <v>-113</v>
      </c>
    </row>
    <row r="1394" spans="1:22" x14ac:dyDescent="0.3">
      <c r="A1394" s="1">
        <v>500525571</v>
      </c>
      <c r="B1394" s="1" t="s">
        <v>8</v>
      </c>
      <c r="C1394" s="1">
        <v>54</v>
      </c>
      <c r="D1394" s="1">
        <v>-108</v>
      </c>
      <c r="G1394" s="1">
        <v>500518673</v>
      </c>
      <c r="H1394" s="1" t="s">
        <v>8</v>
      </c>
      <c r="I1394" s="1">
        <v>46</v>
      </c>
      <c r="J1394" s="1">
        <v>-92</v>
      </c>
      <c r="M1394" s="1">
        <v>500157582</v>
      </c>
      <c r="N1394" s="1" t="s">
        <v>8</v>
      </c>
      <c r="O1394" s="1">
        <v>50</v>
      </c>
      <c r="P1394" s="1">
        <v>-100</v>
      </c>
      <c r="S1394" s="1">
        <v>500528661</v>
      </c>
      <c r="T1394" s="1" t="s">
        <v>8</v>
      </c>
      <c r="U1394" s="1">
        <v>56</v>
      </c>
      <c r="V1394" s="1">
        <v>-112</v>
      </c>
    </row>
    <row r="1395" spans="1:22" x14ac:dyDescent="0.3">
      <c r="A1395" s="1">
        <v>500534746</v>
      </c>
      <c r="B1395" s="1" t="s">
        <v>8</v>
      </c>
      <c r="C1395" s="1">
        <v>54</v>
      </c>
      <c r="D1395" s="1">
        <v>-108</v>
      </c>
      <c r="G1395" s="1">
        <v>500539888</v>
      </c>
      <c r="H1395" s="1" t="s">
        <v>8</v>
      </c>
      <c r="I1395" s="1">
        <v>46</v>
      </c>
      <c r="J1395" s="1">
        <v>-92</v>
      </c>
      <c r="M1395" s="1">
        <v>500345707</v>
      </c>
      <c r="N1395" s="1" t="s">
        <v>8</v>
      </c>
      <c r="O1395" s="1">
        <v>50</v>
      </c>
      <c r="P1395" s="1">
        <v>-101</v>
      </c>
      <c r="S1395" s="1">
        <v>500560301</v>
      </c>
      <c r="T1395" s="1" t="s">
        <v>8</v>
      </c>
      <c r="U1395" s="1">
        <v>56</v>
      </c>
      <c r="V1395" s="1">
        <v>-112</v>
      </c>
    </row>
    <row r="1396" spans="1:22" x14ac:dyDescent="0.3">
      <c r="A1396" s="1">
        <v>500551405</v>
      </c>
      <c r="B1396" s="1" t="s">
        <v>8</v>
      </c>
      <c r="C1396" s="1">
        <v>54</v>
      </c>
      <c r="D1396" s="1">
        <v>-109</v>
      </c>
      <c r="G1396" s="1">
        <v>600023640</v>
      </c>
      <c r="H1396" s="1" t="s">
        <v>8</v>
      </c>
      <c r="I1396" s="1">
        <v>46</v>
      </c>
      <c r="J1396" s="1">
        <v>-92</v>
      </c>
      <c r="M1396" s="1">
        <v>500385657</v>
      </c>
      <c r="N1396" s="1" t="s">
        <v>8</v>
      </c>
      <c r="O1396" s="1">
        <v>50</v>
      </c>
      <c r="P1396" s="1">
        <v>-100</v>
      </c>
      <c r="S1396" s="1">
        <v>600016897</v>
      </c>
      <c r="T1396" s="1" t="s">
        <v>8</v>
      </c>
      <c r="U1396" s="1">
        <v>56</v>
      </c>
      <c r="V1396" s="1">
        <v>-112</v>
      </c>
    </row>
    <row r="1397" spans="1:22" x14ac:dyDescent="0.3">
      <c r="A1397" s="1">
        <v>500551824</v>
      </c>
      <c r="B1397" s="1" t="s">
        <v>8</v>
      </c>
      <c r="C1397" s="1">
        <v>54</v>
      </c>
      <c r="D1397" s="1">
        <v>-108</v>
      </c>
      <c r="G1397" s="1">
        <v>500261445</v>
      </c>
      <c r="H1397" s="1" t="s">
        <v>8</v>
      </c>
      <c r="I1397" s="1">
        <v>45</v>
      </c>
      <c r="J1397" s="1">
        <v>-90</v>
      </c>
      <c r="M1397" s="1">
        <v>500468273</v>
      </c>
      <c r="N1397" s="1" t="s">
        <v>8</v>
      </c>
      <c r="O1397" s="1">
        <v>50</v>
      </c>
      <c r="P1397" s="1">
        <v>-100</v>
      </c>
      <c r="S1397" s="1">
        <v>500031539</v>
      </c>
      <c r="T1397" s="1" t="s">
        <v>8</v>
      </c>
      <c r="U1397" s="1">
        <v>55</v>
      </c>
      <c r="V1397" s="1">
        <v>-110</v>
      </c>
    </row>
    <row r="1398" spans="1:22" x14ac:dyDescent="0.3">
      <c r="A1398" s="1">
        <v>500183460</v>
      </c>
      <c r="B1398" s="1" t="s">
        <v>8</v>
      </c>
      <c r="C1398" s="1">
        <v>53</v>
      </c>
      <c r="D1398" s="1">
        <v>-106</v>
      </c>
      <c r="G1398" s="1">
        <v>500263592</v>
      </c>
      <c r="H1398" s="1" t="s">
        <v>8</v>
      </c>
      <c r="I1398" s="1">
        <v>45</v>
      </c>
      <c r="J1398" s="1">
        <v>-90</v>
      </c>
      <c r="M1398" s="1">
        <v>500488310</v>
      </c>
      <c r="N1398" s="1" t="s">
        <v>8</v>
      </c>
      <c r="O1398" s="1">
        <v>50</v>
      </c>
      <c r="P1398" s="1">
        <v>-100</v>
      </c>
      <c r="S1398" s="1">
        <v>500040268</v>
      </c>
      <c r="T1398" s="1" t="s">
        <v>8</v>
      </c>
      <c r="U1398" s="1">
        <v>55</v>
      </c>
      <c r="V1398" s="1">
        <v>-110</v>
      </c>
    </row>
    <row r="1399" spans="1:22" x14ac:dyDescent="0.3">
      <c r="A1399" s="1">
        <v>500227566</v>
      </c>
      <c r="B1399" s="1" t="s">
        <v>8</v>
      </c>
      <c r="C1399" s="1">
        <v>53</v>
      </c>
      <c r="D1399" s="1">
        <v>-106</v>
      </c>
      <c r="G1399" s="1">
        <v>500397759</v>
      </c>
      <c r="H1399" s="1" t="s">
        <v>8</v>
      </c>
      <c r="I1399" s="1">
        <v>45</v>
      </c>
      <c r="J1399" s="1">
        <v>-90</v>
      </c>
      <c r="M1399" s="1">
        <v>500508259</v>
      </c>
      <c r="N1399" s="1" t="s">
        <v>8</v>
      </c>
      <c r="O1399" s="1">
        <v>50</v>
      </c>
      <c r="P1399" s="1">
        <v>-100</v>
      </c>
      <c r="S1399" s="1">
        <v>500350188</v>
      </c>
      <c r="T1399" s="1" t="s">
        <v>8</v>
      </c>
      <c r="U1399" s="1">
        <v>55</v>
      </c>
      <c r="V1399" s="1">
        <v>-110</v>
      </c>
    </row>
    <row r="1400" spans="1:22" x14ac:dyDescent="0.3">
      <c r="A1400" s="1">
        <v>500262438</v>
      </c>
      <c r="B1400" s="1" t="s">
        <v>8</v>
      </c>
      <c r="C1400" s="1">
        <v>53</v>
      </c>
      <c r="D1400" s="1">
        <v>-106</v>
      </c>
      <c r="G1400" s="1">
        <v>500406682</v>
      </c>
      <c r="H1400" s="1" t="s">
        <v>8</v>
      </c>
      <c r="I1400" s="1">
        <v>45</v>
      </c>
      <c r="J1400" s="1">
        <v>-90</v>
      </c>
      <c r="M1400" s="1">
        <v>500523761</v>
      </c>
      <c r="N1400" s="1" t="s">
        <v>8</v>
      </c>
      <c r="O1400" s="1">
        <v>50</v>
      </c>
      <c r="P1400" s="1">
        <v>-100</v>
      </c>
      <c r="S1400" s="1">
        <v>500359546</v>
      </c>
      <c r="T1400" s="1" t="s">
        <v>8</v>
      </c>
      <c r="U1400" s="1">
        <v>55</v>
      </c>
      <c r="V1400" s="1">
        <v>-111</v>
      </c>
    </row>
    <row r="1401" spans="1:22" x14ac:dyDescent="0.3">
      <c r="A1401" s="1">
        <v>500440699</v>
      </c>
      <c r="B1401" s="1" t="s">
        <v>8</v>
      </c>
      <c r="C1401" s="1">
        <v>53</v>
      </c>
      <c r="D1401" s="1">
        <v>-106</v>
      </c>
      <c r="G1401" s="1">
        <v>500555748</v>
      </c>
      <c r="H1401" s="1" t="s">
        <v>8</v>
      </c>
      <c r="I1401" s="1">
        <v>45</v>
      </c>
      <c r="J1401" s="1">
        <v>-91</v>
      </c>
      <c r="M1401" s="1">
        <v>500531085</v>
      </c>
      <c r="N1401" s="1" t="s">
        <v>8</v>
      </c>
      <c r="O1401" s="1">
        <v>50</v>
      </c>
      <c r="P1401" s="1">
        <v>-100</v>
      </c>
      <c r="S1401" s="1">
        <v>500362117</v>
      </c>
      <c r="T1401" s="1" t="s">
        <v>8</v>
      </c>
      <c r="U1401" s="1">
        <v>55</v>
      </c>
      <c r="V1401" s="1">
        <v>-110</v>
      </c>
    </row>
    <row r="1402" spans="1:22" x14ac:dyDescent="0.3">
      <c r="A1402" s="1">
        <v>500465862</v>
      </c>
      <c r="B1402" s="1" t="s">
        <v>8</v>
      </c>
      <c r="C1402" s="1">
        <v>53</v>
      </c>
      <c r="D1402" s="1">
        <v>-106</v>
      </c>
      <c r="G1402" s="1">
        <v>600009912</v>
      </c>
      <c r="H1402" s="1" t="s">
        <v>8</v>
      </c>
      <c r="I1402" s="1">
        <v>45</v>
      </c>
      <c r="J1402" s="1">
        <v>-90</v>
      </c>
      <c r="M1402" s="1">
        <v>500538435</v>
      </c>
      <c r="N1402" s="1" t="s">
        <v>8</v>
      </c>
      <c r="O1402" s="1">
        <v>50</v>
      </c>
      <c r="P1402" s="1">
        <v>-100</v>
      </c>
      <c r="S1402" s="1">
        <v>500419834</v>
      </c>
      <c r="T1402" s="1" t="s">
        <v>8</v>
      </c>
      <c r="U1402" s="1">
        <v>55</v>
      </c>
      <c r="V1402" s="1">
        <v>-111</v>
      </c>
    </row>
    <row r="1403" spans="1:22" x14ac:dyDescent="0.3">
      <c r="A1403" s="1">
        <v>500497374</v>
      </c>
      <c r="B1403" s="1" t="s">
        <v>8</v>
      </c>
      <c r="C1403" s="1">
        <v>53</v>
      </c>
      <c r="D1403" s="1">
        <v>-106</v>
      </c>
      <c r="G1403" s="1">
        <v>500075845</v>
      </c>
      <c r="H1403" s="1" t="s">
        <v>8</v>
      </c>
      <c r="I1403" s="1">
        <v>44</v>
      </c>
      <c r="J1403" s="1">
        <v>-89</v>
      </c>
      <c r="M1403" s="1">
        <v>500019682</v>
      </c>
      <c r="N1403" s="1" t="s">
        <v>8</v>
      </c>
      <c r="O1403" s="1">
        <v>49</v>
      </c>
      <c r="P1403" s="1">
        <v>-98</v>
      </c>
      <c r="S1403" s="1">
        <v>500500706</v>
      </c>
      <c r="T1403" s="1" t="s">
        <v>8</v>
      </c>
      <c r="U1403" s="1">
        <v>55</v>
      </c>
      <c r="V1403" s="1">
        <v>-110</v>
      </c>
    </row>
    <row r="1404" spans="1:22" x14ac:dyDescent="0.3">
      <c r="A1404" s="1">
        <v>500523052</v>
      </c>
      <c r="B1404" s="1" t="s">
        <v>8</v>
      </c>
      <c r="C1404" s="1">
        <v>53</v>
      </c>
      <c r="D1404" s="1">
        <v>-107</v>
      </c>
      <c r="G1404" s="1">
        <v>500223591</v>
      </c>
      <c r="H1404" s="1" t="s">
        <v>8</v>
      </c>
      <c r="I1404" s="1">
        <v>44</v>
      </c>
      <c r="J1404" s="1">
        <v>-89</v>
      </c>
      <c r="M1404" s="1">
        <v>500150483</v>
      </c>
      <c r="N1404" s="1" t="s">
        <v>8</v>
      </c>
      <c r="O1404" s="1">
        <v>49</v>
      </c>
      <c r="P1404" s="1">
        <v>-98</v>
      </c>
      <c r="S1404" s="1">
        <v>500524207</v>
      </c>
      <c r="T1404" s="1" t="s">
        <v>8</v>
      </c>
      <c r="U1404" s="1">
        <v>55</v>
      </c>
      <c r="V1404" s="1">
        <v>-110</v>
      </c>
    </row>
    <row r="1405" spans="1:22" x14ac:dyDescent="0.3">
      <c r="A1405" s="1">
        <v>500098854</v>
      </c>
      <c r="B1405" s="1" t="s">
        <v>8</v>
      </c>
      <c r="C1405" s="1">
        <v>52</v>
      </c>
      <c r="D1405" s="1">
        <v>-105</v>
      </c>
      <c r="G1405" s="1">
        <v>500267115</v>
      </c>
      <c r="H1405" s="1" t="s">
        <v>8</v>
      </c>
      <c r="I1405" s="1">
        <v>44</v>
      </c>
      <c r="J1405" s="1">
        <v>-89</v>
      </c>
      <c r="M1405" s="1">
        <v>500391039</v>
      </c>
      <c r="N1405" s="1" t="s">
        <v>8</v>
      </c>
      <c r="O1405" s="1">
        <v>49</v>
      </c>
      <c r="P1405" s="1">
        <v>-98</v>
      </c>
      <c r="S1405" s="1">
        <v>600019146</v>
      </c>
      <c r="T1405" s="1" t="s">
        <v>8</v>
      </c>
      <c r="U1405" s="1">
        <v>55</v>
      </c>
      <c r="V1405" s="1">
        <v>-110</v>
      </c>
    </row>
    <row r="1406" spans="1:22" x14ac:dyDescent="0.3">
      <c r="A1406" s="1">
        <v>500122820</v>
      </c>
      <c r="B1406" s="1" t="s">
        <v>8</v>
      </c>
      <c r="C1406" s="1">
        <v>52</v>
      </c>
      <c r="D1406" s="1">
        <v>-105</v>
      </c>
      <c r="G1406" s="1">
        <v>500339130</v>
      </c>
      <c r="H1406" s="1" t="s">
        <v>8</v>
      </c>
      <c r="I1406" s="1">
        <v>44</v>
      </c>
      <c r="J1406" s="1">
        <v>-88</v>
      </c>
      <c r="M1406" s="1">
        <v>500396380</v>
      </c>
      <c r="N1406" s="1" t="s">
        <v>8</v>
      </c>
      <c r="O1406" s="1">
        <v>49</v>
      </c>
      <c r="P1406" s="1">
        <v>-98</v>
      </c>
      <c r="S1406" s="1">
        <v>500290739</v>
      </c>
      <c r="T1406" s="1" t="s">
        <v>8</v>
      </c>
      <c r="U1406" s="1">
        <v>54</v>
      </c>
      <c r="V1406" s="1">
        <v>-108</v>
      </c>
    </row>
    <row r="1407" spans="1:22" x14ac:dyDescent="0.3">
      <c r="A1407" s="1">
        <v>500412625</v>
      </c>
      <c r="B1407" s="1" t="s">
        <v>8</v>
      </c>
      <c r="C1407" s="1">
        <v>52</v>
      </c>
      <c r="D1407" s="1">
        <v>-104</v>
      </c>
      <c r="G1407" s="1">
        <v>500452480</v>
      </c>
      <c r="H1407" s="1" t="s">
        <v>8</v>
      </c>
      <c r="I1407" s="1">
        <v>44</v>
      </c>
      <c r="J1407" s="1">
        <v>-89</v>
      </c>
      <c r="M1407" s="1">
        <v>500405865</v>
      </c>
      <c r="N1407" s="1" t="s">
        <v>8</v>
      </c>
      <c r="O1407" s="1">
        <v>49</v>
      </c>
      <c r="P1407" s="1">
        <v>-98</v>
      </c>
      <c r="S1407" s="1">
        <v>500423964</v>
      </c>
      <c r="T1407" s="1" t="s">
        <v>8</v>
      </c>
      <c r="U1407" s="1">
        <v>54</v>
      </c>
      <c r="V1407" s="1">
        <v>-108</v>
      </c>
    </row>
    <row r="1408" spans="1:22" x14ac:dyDescent="0.3">
      <c r="A1408" s="1">
        <v>500419049</v>
      </c>
      <c r="B1408" s="1" t="s">
        <v>8</v>
      </c>
      <c r="C1408" s="1">
        <v>52</v>
      </c>
      <c r="D1408" s="1">
        <v>-104</v>
      </c>
      <c r="G1408" s="1">
        <v>500465242</v>
      </c>
      <c r="H1408" s="1" t="s">
        <v>8</v>
      </c>
      <c r="I1408" s="1">
        <v>44</v>
      </c>
      <c r="J1408" s="1">
        <v>-88</v>
      </c>
      <c r="M1408" s="1">
        <v>500484089</v>
      </c>
      <c r="N1408" s="1" t="s">
        <v>8</v>
      </c>
      <c r="O1408" s="1">
        <v>49</v>
      </c>
      <c r="P1408" s="1">
        <v>-98</v>
      </c>
      <c r="S1408" s="1">
        <v>500438375</v>
      </c>
      <c r="T1408" s="1" t="s">
        <v>8</v>
      </c>
      <c r="U1408" s="1">
        <v>54</v>
      </c>
      <c r="V1408" s="1">
        <v>-108</v>
      </c>
    </row>
    <row r="1409" spans="1:22" x14ac:dyDescent="0.3">
      <c r="A1409" s="1">
        <v>500420291</v>
      </c>
      <c r="B1409" s="1" t="s">
        <v>8</v>
      </c>
      <c r="C1409" s="1">
        <v>52</v>
      </c>
      <c r="D1409" s="1">
        <v>-105</v>
      </c>
      <c r="G1409" s="1">
        <v>500493567</v>
      </c>
      <c r="H1409" s="1" t="s">
        <v>8</v>
      </c>
      <c r="I1409" s="1">
        <v>44</v>
      </c>
      <c r="J1409" s="1">
        <v>-88</v>
      </c>
      <c r="M1409" s="1">
        <v>500509837</v>
      </c>
      <c r="N1409" s="1" t="s">
        <v>8</v>
      </c>
      <c r="O1409" s="1">
        <v>49</v>
      </c>
      <c r="P1409" s="1">
        <v>-98</v>
      </c>
      <c r="S1409" s="1">
        <v>500485270</v>
      </c>
      <c r="T1409" s="1" t="s">
        <v>8</v>
      </c>
      <c r="U1409" s="1">
        <v>54</v>
      </c>
      <c r="V1409" s="1">
        <v>-108</v>
      </c>
    </row>
    <row r="1410" spans="1:22" x14ac:dyDescent="0.3">
      <c r="A1410" s="1">
        <v>500463908</v>
      </c>
      <c r="B1410" s="1" t="s">
        <v>8</v>
      </c>
      <c r="C1410" s="1">
        <v>52</v>
      </c>
      <c r="D1410" s="1">
        <v>-105</v>
      </c>
      <c r="G1410" s="1">
        <v>500506169</v>
      </c>
      <c r="H1410" s="1" t="s">
        <v>8</v>
      </c>
      <c r="I1410" s="1">
        <v>44</v>
      </c>
      <c r="J1410" s="1">
        <v>-88</v>
      </c>
      <c r="M1410" s="1">
        <v>500528742</v>
      </c>
      <c r="N1410" s="1" t="s">
        <v>8</v>
      </c>
      <c r="O1410" s="1">
        <v>49</v>
      </c>
      <c r="P1410" s="1">
        <v>-98</v>
      </c>
      <c r="S1410" s="1">
        <v>500553861</v>
      </c>
      <c r="T1410" s="1" t="s">
        <v>8</v>
      </c>
      <c r="U1410" s="1">
        <v>54</v>
      </c>
      <c r="V1410" s="1">
        <v>-109</v>
      </c>
    </row>
    <row r="1411" spans="1:22" x14ac:dyDescent="0.3">
      <c r="A1411" s="1">
        <v>500484217</v>
      </c>
      <c r="B1411" s="1" t="s">
        <v>8</v>
      </c>
      <c r="C1411" s="1">
        <v>52</v>
      </c>
      <c r="D1411" s="1">
        <v>-104</v>
      </c>
      <c r="G1411" s="1">
        <v>500524666</v>
      </c>
      <c r="H1411" s="1" t="s">
        <v>8</v>
      </c>
      <c r="I1411" s="1">
        <v>44</v>
      </c>
      <c r="J1411" s="1">
        <v>-89</v>
      </c>
      <c r="M1411" s="1">
        <v>500531438</v>
      </c>
      <c r="N1411" s="1" t="s">
        <v>8</v>
      </c>
      <c r="O1411" s="1">
        <v>49</v>
      </c>
      <c r="P1411" s="1">
        <v>-98</v>
      </c>
      <c r="S1411" s="1">
        <v>500291667</v>
      </c>
      <c r="T1411" s="1" t="s">
        <v>8</v>
      </c>
      <c r="U1411" s="1">
        <v>53</v>
      </c>
      <c r="V1411" s="1">
        <v>-106</v>
      </c>
    </row>
    <row r="1412" spans="1:22" x14ac:dyDescent="0.3">
      <c r="A1412" s="1">
        <v>500499504</v>
      </c>
      <c r="B1412" s="1" t="s">
        <v>8</v>
      </c>
      <c r="C1412" s="1">
        <v>52</v>
      </c>
      <c r="D1412" s="1">
        <v>-104</v>
      </c>
      <c r="G1412" s="1">
        <v>500528661</v>
      </c>
      <c r="H1412" s="1" t="s">
        <v>8</v>
      </c>
      <c r="I1412" s="1">
        <v>44</v>
      </c>
      <c r="J1412" s="1">
        <v>-88</v>
      </c>
      <c r="M1412" s="1">
        <v>500217759</v>
      </c>
      <c r="N1412" s="1" t="s">
        <v>8</v>
      </c>
      <c r="O1412" s="1">
        <v>48</v>
      </c>
      <c r="P1412" s="1">
        <v>-96</v>
      </c>
      <c r="S1412" s="1">
        <v>500419727</v>
      </c>
      <c r="T1412" s="1" t="s">
        <v>8</v>
      </c>
      <c r="U1412" s="1">
        <v>53</v>
      </c>
      <c r="V1412" s="1">
        <v>-106</v>
      </c>
    </row>
    <row r="1413" spans="1:22" x14ac:dyDescent="0.3">
      <c r="A1413" s="1">
        <v>500183014</v>
      </c>
      <c r="B1413" s="1" t="s">
        <v>8</v>
      </c>
      <c r="C1413" s="1">
        <v>51</v>
      </c>
      <c r="D1413" s="1">
        <v>-102</v>
      </c>
      <c r="G1413" s="1">
        <v>500554692</v>
      </c>
      <c r="H1413" s="1" t="s">
        <v>8</v>
      </c>
      <c r="I1413" s="1">
        <v>44</v>
      </c>
      <c r="J1413" s="1">
        <v>-88</v>
      </c>
      <c r="M1413" s="1">
        <v>500327630</v>
      </c>
      <c r="N1413" s="1" t="s">
        <v>8</v>
      </c>
      <c r="O1413" s="1">
        <v>48</v>
      </c>
      <c r="P1413" s="1">
        <v>-96</v>
      </c>
      <c r="S1413" s="1">
        <v>500498041</v>
      </c>
      <c r="T1413" s="1" t="s">
        <v>8</v>
      </c>
      <c r="U1413" s="1">
        <v>53</v>
      </c>
      <c r="V1413" s="1">
        <v>-106</v>
      </c>
    </row>
    <row r="1414" spans="1:22" x14ac:dyDescent="0.3">
      <c r="A1414" s="1">
        <v>500495091</v>
      </c>
      <c r="B1414" s="1" t="s">
        <v>8</v>
      </c>
      <c r="C1414" s="1">
        <v>51</v>
      </c>
      <c r="D1414" s="1">
        <v>-102</v>
      </c>
      <c r="G1414" s="1">
        <v>500011129</v>
      </c>
      <c r="H1414" s="1" t="s">
        <v>8</v>
      </c>
      <c r="I1414" s="1">
        <v>43</v>
      </c>
      <c r="J1414" s="1">
        <v>-86</v>
      </c>
      <c r="M1414" s="1">
        <v>500355115</v>
      </c>
      <c r="N1414" s="1" t="s">
        <v>8</v>
      </c>
      <c r="O1414" s="1">
        <v>48</v>
      </c>
      <c r="P1414" s="1">
        <v>-96</v>
      </c>
      <c r="S1414" s="1">
        <v>500513668</v>
      </c>
      <c r="T1414" s="1" t="s">
        <v>8</v>
      </c>
      <c r="U1414" s="1">
        <v>53</v>
      </c>
      <c r="V1414" s="1">
        <v>-106</v>
      </c>
    </row>
    <row r="1415" spans="1:22" x14ac:dyDescent="0.3">
      <c r="A1415" s="1">
        <v>500497347</v>
      </c>
      <c r="B1415" s="1" t="s">
        <v>8</v>
      </c>
      <c r="C1415" s="1">
        <v>51</v>
      </c>
      <c r="D1415" s="1">
        <v>-102</v>
      </c>
      <c r="G1415" s="1">
        <v>500122698</v>
      </c>
      <c r="H1415" s="1" t="s">
        <v>8</v>
      </c>
      <c r="I1415" s="1">
        <v>43</v>
      </c>
      <c r="J1415" s="1">
        <v>-86</v>
      </c>
      <c r="M1415" s="1">
        <v>500368896</v>
      </c>
      <c r="N1415" s="1" t="s">
        <v>8</v>
      </c>
      <c r="O1415" s="1">
        <v>48</v>
      </c>
      <c r="P1415" s="1">
        <v>-96</v>
      </c>
      <c r="S1415" s="1">
        <v>500535010</v>
      </c>
      <c r="T1415" s="1" t="s">
        <v>8</v>
      </c>
      <c r="U1415" s="1">
        <v>53</v>
      </c>
      <c r="V1415" s="1">
        <v>-106</v>
      </c>
    </row>
    <row r="1416" spans="1:22" x14ac:dyDescent="0.3">
      <c r="A1416" s="1">
        <v>500059558</v>
      </c>
      <c r="B1416" s="1" t="s">
        <v>8</v>
      </c>
      <c r="C1416" s="1">
        <v>50</v>
      </c>
      <c r="D1416" s="1">
        <v>-100</v>
      </c>
      <c r="G1416" s="1">
        <v>500536123</v>
      </c>
      <c r="H1416" s="1" t="s">
        <v>8</v>
      </c>
      <c r="I1416" s="1">
        <v>43</v>
      </c>
      <c r="J1416" s="1">
        <v>-86</v>
      </c>
      <c r="M1416" s="1">
        <v>500401909</v>
      </c>
      <c r="N1416" s="1" t="s">
        <v>8</v>
      </c>
      <c r="O1416" s="1">
        <v>48</v>
      </c>
      <c r="P1416" s="1">
        <v>-97</v>
      </c>
      <c r="S1416" s="1">
        <v>500555111</v>
      </c>
      <c r="T1416" s="1" t="s">
        <v>8</v>
      </c>
      <c r="U1416" s="1">
        <v>53</v>
      </c>
      <c r="V1416" s="1">
        <v>-106</v>
      </c>
    </row>
    <row r="1417" spans="1:22" x14ac:dyDescent="0.3">
      <c r="A1417" s="1">
        <v>500142429</v>
      </c>
      <c r="B1417" s="1" t="s">
        <v>8</v>
      </c>
      <c r="C1417" s="1">
        <v>50</v>
      </c>
      <c r="D1417" s="1">
        <v>-100</v>
      </c>
      <c r="G1417" s="1">
        <v>500539772</v>
      </c>
      <c r="H1417" s="1" t="s">
        <v>8</v>
      </c>
      <c r="I1417" s="1">
        <v>43</v>
      </c>
      <c r="J1417" s="1">
        <v>-86</v>
      </c>
      <c r="M1417" s="1">
        <v>500453113</v>
      </c>
      <c r="N1417" s="1" t="s">
        <v>8</v>
      </c>
      <c r="O1417" s="1">
        <v>48</v>
      </c>
      <c r="P1417" s="1">
        <v>-96</v>
      </c>
      <c r="S1417" s="1">
        <v>600001824</v>
      </c>
      <c r="T1417" s="1" t="s">
        <v>8</v>
      </c>
      <c r="U1417" s="1">
        <v>53</v>
      </c>
      <c r="V1417" s="1">
        <v>-106</v>
      </c>
    </row>
    <row r="1418" spans="1:22" x14ac:dyDescent="0.3">
      <c r="A1418" s="1">
        <v>500242820</v>
      </c>
      <c r="B1418" s="1" t="s">
        <v>8</v>
      </c>
      <c r="C1418" s="1">
        <v>50</v>
      </c>
      <c r="D1418" s="1">
        <v>-100</v>
      </c>
      <c r="G1418" s="1">
        <v>500542852</v>
      </c>
      <c r="H1418" s="1" t="s">
        <v>8</v>
      </c>
      <c r="I1418" s="1">
        <v>43</v>
      </c>
      <c r="J1418" s="1">
        <v>-86</v>
      </c>
      <c r="M1418" s="1">
        <v>500486601</v>
      </c>
      <c r="N1418" s="1" t="s">
        <v>8</v>
      </c>
      <c r="O1418" s="1">
        <v>48</v>
      </c>
      <c r="P1418" s="1">
        <v>-96</v>
      </c>
      <c r="S1418" s="1">
        <v>600013088</v>
      </c>
      <c r="T1418" s="1" t="s">
        <v>8</v>
      </c>
      <c r="U1418" s="1">
        <v>53</v>
      </c>
      <c r="V1418" s="1">
        <v>-106</v>
      </c>
    </row>
    <row r="1419" spans="1:22" x14ac:dyDescent="0.3">
      <c r="A1419" s="1">
        <v>500376899</v>
      </c>
      <c r="B1419" s="1" t="s">
        <v>8</v>
      </c>
      <c r="C1419" s="1">
        <v>50</v>
      </c>
      <c r="D1419" s="1">
        <v>-100</v>
      </c>
      <c r="G1419" s="1">
        <v>500550783</v>
      </c>
      <c r="H1419" s="1" t="s">
        <v>8</v>
      </c>
      <c r="I1419" s="1">
        <v>43</v>
      </c>
      <c r="J1419" s="1">
        <v>-86</v>
      </c>
      <c r="M1419" s="1">
        <v>500511280</v>
      </c>
      <c r="N1419" s="1" t="s">
        <v>8</v>
      </c>
      <c r="O1419" s="1">
        <v>48</v>
      </c>
      <c r="P1419" s="1">
        <v>-97</v>
      </c>
      <c r="S1419" s="1">
        <v>500040573</v>
      </c>
      <c r="T1419" s="1" t="s">
        <v>8</v>
      </c>
      <c r="U1419" s="1">
        <v>52</v>
      </c>
      <c r="V1419" s="1">
        <v>-104</v>
      </c>
    </row>
    <row r="1420" spans="1:22" x14ac:dyDescent="0.3">
      <c r="A1420" s="1">
        <v>500444626</v>
      </c>
      <c r="B1420" s="1" t="s">
        <v>8</v>
      </c>
      <c r="C1420" s="1">
        <v>50</v>
      </c>
      <c r="D1420" s="1">
        <v>-100</v>
      </c>
      <c r="G1420" s="1">
        <v>600003601</v>
      </c>
      <c r="H1420" s="1" t="s">
        <v>8</v>
      </c>
      <c r="I1420" s="1">
        <v>43</v>
      </c>
      <c r="J1420" s="1">
        <v>-86</v>
      </c>
      <c r="M1420" s="1">
        <v>500511702</v>
      </c>
      <c r="N1420" s="1" t="s">
        <v>8</v>
      </c>
      <c r="O1420" s="1">
        <v>48</v>
      </c>
      <c r="P1420" s="1">
        <v>-96</v>
      </c>
      <c r="S1420" s="1">
        <v>500044256</v>
      </c>
      <c r="T1420" s="1" t="s">
        <v>8</v>
      </c>
      <c r="U1420" s="1">
        <v>52</v>
      </c>
      <c r="V1420" s="1">
        <v>-104</v>
      </c>
    </row>
    <row r="1421" spans="1:22" x14ac:dyDescent="0.3">
      <c r="A1421" s="1">
        <v>500445359</v>
      </c>
      <c r="B1421" s="1" t="s">
        <v>8</v>
      </c>
      <c r="C1421" s="1">
        <v>50</v>
      </c>
      <c r="D1421" s="1">
        <v>-100</v>
      </c>
      <c r="G1421" s="1">
        <v>500031022</v>
      </c>
      <c r="H1421" s="1" t="s">
        <v>8</v>
      </c>
      <c r="I1421" s="1">
        <v>42</v>
      </c>
      <c r="J1421" s="1">
        <v>-84</v>
      </c>
      <c r="M1421" s="1">
        <v>500555748</v>
      </c>
      <c r="N1421" s="1" t="s">
        <v>8</v>
      </c>
      <c r="O1421" s="1">
        <v>48</v>
      </c>
      <c r="P1421" s="1">
        <v>-96</v>
      </c>
      <c r="S1421" s="1">
        <v>500128084</v>
      </c>
      <c r="T1421" s="1" t="s">
        <v>8</v>
      </c>
      <c r="U1421" s="1">
        <v>52</v>
      </c>
      <c r="V1421" s="1">
        <v>-104</v>
      </c>
    </row>
    <row r="1422" spans="1:22" x14ac:dyDescent="0.3">
      <c r="A1422" s="1">
        <v>500483377</v>
      </c>
      <c r="B1422" s="1" t="s">
        <v>8</v>
      </c>
      <c r="C1422" s="1">
        <v>50</v>
      </c>
      <c r="D1422" s="1">
        <v>-100</v>
      </c>
      <c r="G1422" s="1">
        <v>500097871</v>
      </c>
      <c r="H1422" s="1" t="s">
        <v>8</v>
      </c>
      <c r="I1422" s="1">
        <v>42</v>
      </c>
      <c r="J1422" s="1">
        <v>-84</v>
      </c>
      <c r="M1422" s="1">
        <v>600001724</v>
      </c>
      <c r="N1422" s="1" t="s">
        <v>8</v>
      </c>
      <c r="O1422" s="1">
        <v>48</v>
      </c>
      <c r="P1422" s="1">
        <v>-96</v>
      </c>
      <c r="S1422" s="1">
        <v>500471573</v>
      </c>
      <c r="T1422" s="1" t="s">
        <v>8</v>
      </c>
      <c r="U1422" s="1">
        <v>52</v>
      </c>
      <c r="V1422" s="1">
        <v>-104</v>
      </c>
    </row>
    <row r="1423" spans="1:22" x14ac:dyDescent="0.3">
      <c r="A1423" s="1">
        <v>500516139</v>
      </c>
      <c r="B1423" s="1" t="s">
        <v>8</v>
      </c>
      <c r="C1423" s="1">
        <v>50</v>
      </c>
      <c r="D1423" s="1">
        <v>-100</v>
      </c>
      <c r="G1423" s="1">
        <v>500359010</v>
      </c>
      <c r="H1423" s="1" t="s">
        <v>8</v>
      </c>
      <c r="I1423" s="1">
        <v>42</v>
      </c>
      <c r="J1423" s="1">
        <v>-84</v>
      </c>
      <c r="M1423" s="1">
        <v>600013009</v>
      </c>
      <c r="N1423" s="1" t="s">
        <v>8</v>
      </c>
      <c r="O1423" s="1">
        <v>48</v>
      </c>
      <c r="P1423" s="1">
        <v>-96</v>
      </c>
      <c r="S1423" s="1">
        <v>500496896</v>
      </c>
      <c r="T1423" s="1" t="s">
        <v>8</v>
      </c>
      <c r="U1423" s="1">
        <v>52</v>
      </c>
      <c r="V1423" s="1">
        <v>-104</v>
      </c>
    </row>
    <row r="1424" spans="1:22" x14ac:dyDescent="0.3">
      <c r="A1424" s="1">
        <v>500546760</v>
      </c>
      <c r="B1424" s="1" t="s">
        <v>8</v>
      </c>
      <c r="C1424" s="1">
        <v>50</v>
      </c>
      <c r="D1424" s="1">
        <v>-100</v>
      </c>
      <c r="G1424" s="1">
        <v>500433055</v>
      </c>
      <c r="H1424" s="1" t="s">
        <v>8</v>
      </c>
      <c r="I1424" s="1">
        <v>42</v>
      </c>
      <c r="J1424" s="1">
        <v>-84</v>
      </c>
      <c r="M1424" s="1">
        <v>600020550</v>
      </c>
      <c r="N1424" s="1" t="s">
        <v>8</v>
      </c>
      <c r="O1424" s="1">
        <v>48</v>
      </c>
      <c r="P1424" s="1">
        <v>-96</v>
      </c>
      <c r="S1424" s="1">
        <v>600018641</v>
      </c>
      <c r="T1424" s="1" t="s">
        <v>8</v>
      </c>
      <c r="U1424" s="1">
        <v>52</v>
      </c>
      <c r="V1424" s="1">
        <v>-104</v>
      </c>
    </row>
    <row r="1425" spans="1:22" x14ac:dyDescent="0.3">
      <c r="A1425" s="1">
        <v>500041198</v>
      </c>
      <c r="B1425" s="1" t="s">
        <v>8</v>
      </c>
      <c r="C1425" s="1">
        <v>49</v>
      </c>
      <c r="D1425" s="1">
        <v>-98</v>
      </c>
      <c r="G1425" s="1">
        <v>500501879</v>
      </c>
      <c r="H1425" s="1" t="s">
        <v>8</v>
      </c>
      <c r="I1425" s="1">
        <v>42</v>
      </c>
      <c r="J1425" s="1">
        <v>-84</v>
      </c>
      <c r="M1425" s="1">
        <v>500089644</v>
      </c>
      <c r="N1425" s="1" t="s">
        <v>8</v>
      </c>
      <c r="O1425" s="1">
        <v>47</v>
      </c>
      <c r="P1425" s="1">
        <v>-95</v>
      </c>
      <c r="S1425" s="1">
        <v>500025994</v>
      </c>
      <c r="T1425" s="1" t="s">
        <v>8</v>
      </c>
      <c r="U1425" s="1">
        <v>51</v>
      </c>
      <c r="V1425" s="1">
        <v>-103</v>
      </c>
    </row>
    <row r="1426" spans="1:22" x14ac:dyDescent="0.3">
      <c r="A1426" s="1">
        <v>500096679</v>
      </c>
      <c r="B1426" s="1" t="s">
        <v>8</v>
      </c>
      <c r="C1426" s="1">
        <v>49</v>
      </c>
      <c r="D1426" s="1">
        <v>-98</v>
      </c>
      <c r="G1426" s="1">
        <v>500540686</v>
      </c>
      <c r="H1426" s="1" t="s">
        <v>8</v>
      </c>
      <c r="I1426" s="1">
        <v>42</v>
      </c>
      <c r="J1426" s="1">
        <v>-84</v>
      </c>
      <c r="M1426" s="1">
        <v>500108607</v>
      </c>
      <c r="N1426" s="1" t="s">
        <v>8</v>
      </c>
      <c r="O1426" s="1">
        <v>47</v>
      </c>
      <c r="P1426" s="1">
        <v>-94</v>
      </c>
      <c r="S1426" s="1">
        <v>500026957</v>
      </c>
      <c r="T1426" s="1" t="s">
        <v>8</v>
      </c>
      <c r="U1426" s="1">
        <v>51</v>
      </c>
      <c r="V1426" s="1">
        <v>-103</v>
      </c>
    </row>
    <row r="1427" spans="1:22" x14ac:dyDescent="0.3">
      <c r="A1427" s="1">
        <v>500146211</v>
      </c>
      <c r="B1427" s="1" t="s">
        <v>8</v>
      </c>
      <c r="C1427" s="1">
        <v>49</v>
      </c>
      <c r="D1427" s="1">
        <v>-98</v>
      </c>
      <c r="G1427" s="1">
        <v>600021934</v>
      </c>
      <c r="H1427" s="1" t="s">
        <v>8</v>
      </c>
      <c r="I1427" s="1">
        <v>42</v>
      </c>
      <c r="J1427" s="1">
        <v>-85</v>
      </c>
      <c r="M1427" s="1">
        <v>500279043</v>
      </c>
      <c r="N1427" s="1" t="s">
        <v>8</v>
      </c>
      <c r="O1427" s="1">
        <v>47</v>
      </c>
      <c r="P1427" s="1">
        <v>-95</v>
      </c>
      <c r="S1427" s="1">
        <v>500153916</v>
      </c>
      <c r="T1427" s="1" t="s">
        <v>8</v>
      </c>
      <c r="U1427" s="1">
        <v>51</v>
      </c>
      <c r="V1427" s="1">
        <v>-103</v>
      </c>
    </row>
    <row r="1428" spans="1:22" x14ac:dyDescent="0.3">
      <c r="A1428" s="1">
        <v>500184803</v>
      </c>
      <c r="B1428" s="1" t="s">
        <v>8</v>
      </c>
      <c r="C1428" s="1">
        <v>49</v>
      </c>
      <c r="D1428" s="1">
        <v>-98</v>
      </c>
      <c r="G1428" s="1">
        <v>500225931</v>
      </c>
      <c r="H1428" s="1" t="s">
        <v>8</v>
      </c>
      <c r="I1428" s="1">
        <v>41</v>
      </c>
      <c r="J1428" s="1">
        <v>-82</v>
      </c>
      <c r="M1428" s="1">
        <v>500321512</v>
      </c>
      <c r="N1428" s="1" t="s">
        <v>8</v>
      </c>
      <c r="O1428" s="1">
        <v>47</v>
      </c>
      <c r="P1428" s="1">
        <v>-94</v>
      </c>
      <c r="S1428" s="1">
        <v>500166231</v>
      </c>
      <c r="T1428" s="1" t="s">
        <v>8</v>
      </c>
      <c r="U1428" s="1">
        <v>51</v>
      </c>
      <c r="V1428" s="1">
        <v>-102</v>
      </c>
    </row>
    <row r="1429" spans="1:22" x14ac:dyDescent="0.3">
      <c r="A1429" s="1">
        <v>500462772</v>
      </c>
      <c r="B1429" s="1" t="s">
        <v>8</v>
      </c>
      <c r="C1429" s="1">
        <v>49</v>
      </c>
      <c r="D1429" s="1">
        <v>-98</v>
      </c>
      <c r="G1429" s="1">
        <v>500249586</v>
      </c>
      <c r="H1429" s="1" t="s">
        <v>8</v>
      </c>
      <c r="I1429" s="1">
        <v>41</v>
      </c>
      <c r="J1429" s="1">
        <v>-82</v>
      </c>
      <c r="M1429" s="1">
        <v>500372100</v>
      </c>
      <c r="N1429" s="1" t="s">
        <v>8</v>
      </c>
      <c r="O1429" s="1">
        <v>47</v>
      </c>
      <c r="P1429" s="1">
        <v>-94</v>
      </c>
      <c r="S1429" s="1">
        <v>500199070</v>
      </c>
      <c r="T1429" s="1" t="s">
        <v>8</v>
      </c>
      <c r="U1429" s="1">
        <v>51</v>
      </c>
      <c r="V1429" s="1">
        <v>-102</v>
      </c>
    </row>
    <row r="1430" spans="1:22" x14ac:dyDescent="0.3">
      <c r="A1430" s="1">
        <v>500469188</v>
      </c>
      <c r="B1430" s="1" t="s">
        <v>8</v>
      </c>
      <c r="C1430" s="1">
        <v>49</v>
      </c>
      <c r="D1430" s="1">
        <v>-98</v>
      </c>
      <c r="G1430" s="1">
        <v>500278845</v>
      </c>
      <c r="H1430" s="1" t="s">
        <v>8</v>
      </c>
      <c r="I1430" s="1">
        <v>41</v>
      </c>
      <c r="J1430" s="1">
        <v>-82</v>
      </c>
      <c r="M1430" s="1">
        <v>500403712</v>
      </c>
      <c r="N1430" s="1" t="s">
        <v>8</v>
      </c>
      <c r="O1430" s="1">
        <v>47</v>
      </c>
      <c r="P1430" s="1">
        <v>-94</v>
      </c>
      <c r="S1430" s="1">
        <v>500328082</v>
      </c>
      <c r="T1430" s="1" t="s">
        <v>8</v>
      </c>
      <c r="U1430" s="1">
        <v>51</v>
      </c>
      <c r="V1430" s="1">
        <v>-102</v>
      </c>
    </row>
    <row r="1431" spans="1:22" x14ac:dyDescent="0.3">
      <c r="A1431" s="1">
        <v>500509476</v>
      </c>
      <c r="B1431" s="1" t="s">
        <v>8</v>
      </c>
      <c r="C1431" s="1">
        <v>49</v>
      </c>
      <c r="D1431" s="1">
        <v>-98</v>
      </c>
      <c r="G1431" s="1">
        <v>500391039</v>
      </c>
      <c r="H1431" s="1" t="s">
        <v>8</v>
      </c>
      <c r="I1431" s="1">
        <v>41</v>
      </c>
      <c r="J1431" s="1">
        <v>-82</v>
      </c>
      <c r="M1431" s="1">
        <v>500436052</v>
      </c>
      <c r="N1431" s="1" t="s">
        <v>8</v>
      </c>
      <c r="O1431" s="1">
        <v>47</v>
      </c>
      <c r="P1431" s="1">
        <v>-94</v>
      </c>
      <c r="S1431" s="1">
        <v>500363672</v>
      </c>
      <c r="T1431" s="1" t="s">
        <v>8</v>
      </c>
      <c r="U1431" s="1">
        <v>51</v>
      </c>
      <c r="V1431" s="1">
        <v>-102</v>
      </c>
    </row>
    <row r="1432" spans="1:22" x14ac:dyDescent="0.3">
      <c r="A1432" s="1">
        <v>500552198</v>
      </c>
      <c r="B1432" s="1" t="s">
        <v>8</v>
      </c>
      <c r="C1432" s="1">
        <v>49</v>
      </c>
      <c r="D1432" s="1">
        <v>-98</v>
      </c>
      <c r="G1432" s="1">
        <v>500419485</v>
      </c>
      <c r="H1432" s="1" t="s">
        <v>8</v>
      </c>
      <c r="I1432" s="1">
        <v>41</v>
      </c>
      <c r="J1432" s="1">
        <v>-82</v>
      </c>
      <c r="M1432" s="1">
        <v>500444562</v>
      </c>
      <c r="N1432" s="1" t="s">
        <v>8</v>
      </c>
      <c r="O1432" s="1">
        <v>47</v>
      </c>
      <c r="P1432" s="1">
        <v>-94</v>
      </c>
      <c r="S1432" s="1">
        <v>500388509</v>
      </c>
      <c r="T1432" s="1" t="s">
        <v>8</v>
      </c>
      <c r="U1432" s="1">
        <v>51</v>
      </c>
      <c r="V1432" s="1">
        <v>-102</v>
      </c>
    </row>
    <row r="1433" spans="1:22" x14ac:dyDescent="0.3">
      <c r="A1433" s="1">
        <v>500553483</v>
      </c>
      <c r="B1433" s="1" t="s">
        <v>8</v>
      </c>
      <c r="C1433" s="1">
        <v>49</v>
      </c>
      <c r="D1433" s="1">
        <v>-99</v>
      </c>
      <c r="G1433" s="1">
        <v>500452306</v>
      </c>
      <c r="H1433" s="1" t="s">
        <v>8</v>
      </c>
      <c r="I1433" s="1">
        <v>41</v>
      </c>
      <c r="J1433" s="1">
        <v>-82</v>
      </c>
      <c r="M1433" s="1">
        <v>500457577</v>
      </c>
      <c r="N1433" s="1" t="s">
        <v>8</v>
      </c>
      <c r="O1433" s="1">
        <v>47</v>
      </c>
      <c r="P1433" s="1">
        <v>-94</v>
      </c>
      <c r="S1433" s="1">
        <v>500461577</v>
      </c>
      <c r="T1433" s="1" t="s">
        <v>8</v>
      </c>
      <c r="U1433" s="1">
        <v>51</v>
      </c>
      <c r="V1433" s="1">
        <v>-102</v>
      </c>
    </row>
    <row r="1434" spans="1:22" x14ac:dyDescent="0.3">
      <c r="A1434" s="1">
        <v>500088576</v>
      </c>
      <c r="B1434" s="1" t="s">
        <v>8</v>
      </c>
      <c r="C1434" s="1">
        <v>48</v>
      </c>
      <c r="D1434" s="1">
        <v>-96</v>
      </c>
      <c r="G1434" s="1">
        <v>500452358</v>
      </c>
      <c r="H1434" s="1" t="s">
        <v>8</v>
      </c>
      <c r="I1434" s="1">
        <v>41</v>
      </c>
      <c r="J1434" s="1">
        <v>-83</v>
      </c>
      <c r="M1434" s="1">
        <v>500471778</v>
      </c>
      <c r="N1434" s="1" t="s">
        <v>8</v>
      </c>
      <c r="O1434" s="1">
        <v>47</v>
      </c>
      <c r="P1434" s="1">
        <v>-94</v>
      </c>
      <c r="S1434" s="1">
        <v>500517636</v>
      </c>
      <c r="T1434" s="1" t="s">
        <v>8</v>
      </c>
      <c r="U1434" s="1">
        <v>51</v>
      </c>
      <c r="V1434" s="1">
        <v>-102</v>
      </c>
    </row>
    <row r="1435" spans="1:22" x14ac:dyDescent="0.3">
      <c r="A1435" s="1">
        <v>500107820</v>
      </c>
      <c r="B1435" s="1" t="s">
        <v>8</v>
      </c>
      <c r="C1435" s="1">
        <v>48</v>
      </c>
      <c r="D1435" s="1">
        <v>-96</v>
      </c>
      <c r="G1435" s="1">
        <v>500482368</v>
      </c>
      <c r="H1435" s="1" t="s">
        <v>8</v>
      </c>
      <c r="I1435" s="1">
        <v>41</v>
      </c>
      <c r="J1435" s="1">
        <v>-83</v>
      </c>
      <c r="M1435" s="1">
        <v>500493567</v>
      </c>
      <c r="N1435" s="1" t="s">
        <v>8</v>
      </c>
      <c r="O1435" s="1">
        <v>47</v>
      </c>
      <c r="P1435" s="1">
        <v>-94</v>
      </c>
      <c r="S1435" s="1">
        <v>500534798</v>
      </c>
      <c r="T1435" s="1" t="s">
        <v>8</v>
      </c>
      <c r="U1435" s="1">
        <v>51</v>
      </c>
      <c r="V1435" s="1">
        <v>-103</v>
      </c>
    </row>
    <row r="1436" spans="1:22" x14ac:dyDescent="0.3">
      <c r="A1436" s="1">
        <v>500111186</v>
      </c>
      <c r="B1436" s="1" t="s">
        <v>8</v>
      </c>
      <c r="C1436" s="1">
        <v>48</v>
      </c>
      <c r="D1436" s="1">
        <v>-97</v>
      </c>
      <c r="G1436" s="1">
        <v>500502308</v>
      </c>
      <c r="H1436" s="1" t="s">
        <v>8</v>
      </c>
      <c r="I1436" s="1">
        <v>41</v>
      </c>
      <c r="J1436" s="1">
        <v>-82</v>
      </c>
      <c r="M1436" s="1">
        <v>500528972</v>
      </c>
      <c r="N1436" s="1" t="s">
        <v>8</v>
      </c>
      <c r="O1436" s="1">
        <v>47</v>
      </c>
      <c r="P1436" s="1">
        <v>-94</v>
      </c>
      <c r="S1436" s="1">
        <v>500111045</v>
      </c>
      <c r="T1436" s="1" t="s">
        <v>8</v>
      </c>
      <c r="U1436" s="1">
        <v>50</v>
      </c>
      <c r="V1436" s="1">
        <v>-100</v>
      </c>
    </row>
    <row r="1437" spans="1:22" x14ac:dyDescent="0.3">
      <c r="A1437" s="1">
        <v>500289637</v>
      </c>
      <c r="B1437" s="1" t="s">
        <v>8</v>
      </c>
      <c r="C1437" s="1">
        <v>48</v>
      </c>
      <c r="D1437" s="1">
        <v>-96</v>
      </c>
      <c r="G1437" s="1">
        <v>500544529</v>
      </c>
      <c r="H1437" s="1" t="s">
        <v>8</v>
      </c>
      <c r="I1437" s="1">
        <v>41</v>
      </c>
      <c r="J1437" s="1">
        <v>-82</v>
      </c>
      <c r="M1437" s="1">
        <v>500557245</v>
      </c>
      <c r="N1437" s="1" t="s">
        <v>8</v>
      </c>
      <c r="O1437" s="1">
        <v>47</v>
      </c>
      <c r="P1437" s="1">
        <v>-94</v>
      </c>
      <c r="S1437" s="1">
        <v>500266191</v>
      </c>
      <c r="T1437" s="1" t="s">
        <v>8</v>
      </c>
      <c r="U1437" s="1">
        <v>50</v>
      </c>
      <c r="V1437" s="1">
        <v>-100</v>
      </c>
    </row>
    <row r="1438" spans="1:22" x14ac:dyDescent="0.3">
      <c r="A1438" s="1">
        <v>500375633</v>
      </c>
      <c r="B1438" s="1" t="s">
        <v>8</v>
      </c>
      <c r="C1438" s="1">
        <v>48</v>
      </c>
      <c r="D1438" s="1">
        <v>-96</v>
      </c>
      <c r="G1438" s="1">
        <v>500555095</v>
      </c>
      <c r="H1438" s="1" t="s">
        <v>8</v>
      </c>
      <c r="I1438" s="1">
        <v>41</v>
      </c>
      <c r="J1438" s="1">
        <v>-82</v>
      </c>
      <c r="M1438" s="1">
        <v>500557992</v>
      </c>
      <c r="N1438" s="1" t="s">
        <v>8</v>
      </c>
      <c r="O1438" s="1">
        <v>47</v>
      </c>
      <c r="P1438" s="1">
        <v>-95</v>
      </c>
      <c r="S1438" s="1">
        <v>500286982</v>
      </c>
      <c r="T1438" s="1" t="s">
        <v>8</v>
      </c>
      <c r="U1438" s="1">
        <v>50</v>
      </c>
      <c r="V1438" s="1">
        <v>-101</v>
      </c>
    </row>
    <row r="1439" spans="1:22" x14ac:dyDescent="0.3">
      <c r="A1439" s="1">
        <v>500463578</v>
      </c>
      <c r="B1439" s="1" t="s">
        <v>8</v>
      </c>
      <c r="C1439" s="1">
        <v>48</v>
      </c>
      <c r="D1439" s="1">
        <v>-96</v>
      </c>
      <c r="G1439" s="1">
        <v>600018132</v>
      </c>
      <c r="H1439" s="1" t="s">
        <v>8</v>
      </c>
      <c r="I1439" s="1">
        <v>41</v>
      </c>
      <c r="J1439" s="1">
        <v>-83</v>
      </c>
      <c r="M1439" s="1">
        <v>500034023</v>
      </c>
      <c r="N1439" s="1" t="s">
        <v>8</v>
      </c>
      <c r="O1439" s="1">
        <v>46</v>
      </c>
      <c r="P1439" s="1">
        <v>-92</v>
      </c>
      <c r="S1439" s="1">
        <v>500322098</v>
      </c>
      <c r="T1439" s="1" t="s">
        <v>8</v>
      </c>
      <c r="U1439" s="1">
        <v>50</v>
      </c>
      <c r="V1439" s="1">
        <v>-101</v>
      </c>
    </row>
    <row r="1440" spans="1:22" x14ac:dyDescent="0.3">
      <c r="A1440" s="1">
        <v>500503178</v>
      </c>
      <c r="B1440" s="1" t="s">
        <v>8</v>
      </c>
      <c r="C1440" s="1">
        <v>48</v>
      </c>
      <c r="D1440" s="1">
        <v>-96</v>
      </c>
      <c r="G1440" s="1">
        <v>600026274</v>
      </c>
      <c r="H1440" s="1" t="s">
        <v>8</v>
      </c>
      <c r="I1440" s="1">
        <v>41</v>
      </c>
      <c r="J1440" s="1">
        <v>-82</v>
      </c>
      <c r="M1440" s="1">
        <v>500131505</v>
      </c>
      <c r="N1440" s="1" t="s">
        <v>8</v>
      </c>
      <c r="O1440" s="1">
        <v>46</v>
      </c>
      <c r="P1440" s="1">
        <v>-93</v>
      </c>
      <c r="S1440" s="1">
        <v>500345110</v>
      </c>
      <c r="T1440" s="1" t="s">
        <v>8</v>
      </c>
      <c r="U1440" s="1">
        <v>50</v>
      </c>
      <c r="V1440" s="1">
        <v>-101</v>
      </c>
    </row>
    <row r="1441" spans="1:22" x14ac:dyDescent="0.3">
      <c r="A1441" s="1">
        <v>500521069</v>
      </c>
      <c r="B1441" s="1" t="s">
        <v>8</v>
      </c>
      <c r="C1441" s="1">
        <v>48</v>
      </c>
      <c r="D1441" s="1">
        <v>-96</v>
      </c>
      <c r="G1441" s="1">
        <v>500013833</v>
      </c>
      <c r="H1441" s="1" t="s">
        <v>8</v>
      </c>
      <c r="I1441" s="1">
        <v>40</v>
      </c>
      <c r="J1441" s="1">
        <v>-80</v>
      </c>
      <c r="M1441" s="1">
        <v>500197646</v>
      </c>
      <c r="N1441" s="1" t="s">
        <v>8</v>
      </c>
      <c r="O1441" s="1">
        <v>46</v>
      </c>
      <c r="P1441" s="1">
        <v>-92</v>
      </c>
      <c r="S1441" s="1">
        <v>500395026</v>
      </c>
      <c r="T1441" s="1" t="s">
        <v>8</v>
      </c>
      <c r="U1441" s="1">
        <v>50</v>
      </c>
      <c r="V1441" s="1">
        <v>-100</v>
      </c>
    </row>
    <row r="1442" spans="1:22" x14ac:dyDescent="0.3">
      <c r="A1442" s="1">
        <v>500521992</v>
      </c>
      <c r="B1442" s="1" t="s">
        <v>8</v>
      </c>
      <c r="C1442" s="1">
        <v>48</v>
      </c>
      <c r="D1442" s="1">
        <v>-97</v>
      </c>
      <c r="G1442" s="1">
        <v>500030606</v>
      </c>
      <c r="H1442" s="1" t="s">
        <v>8</v>
      </c>
      <c r="I1442" s="1">
        <v>40</v>
      </c>
      <c r="J1442" s="1">
        <v>-80</v>
      </c>
      <c r="M1442" s="1">
        <v>500303297</v>
      </c>
      <c r="N1442" s="1" t="s">
        <v>8</v>
      </c>
      <c r="O1442" s="1">
        <v>46</v>
      </c>
      <c r="P1442" s="1">
        <v>-92</v>
      </c>
      <c r="S1442" s="1">
        <v>500419876</v>
      </c>
      <c r="T1442" s="1" t="s">
        <v>8</v>
      </c>
      <c r="U1442" s="1">
        <v>50</v>
      </c>
      <c r="V1442" s="1">
        <v>-100</v>
      </c>
    </row>
    <row r="1443" spans="1:22" x14ac:dyDescent="0.3">
      <c r="A1443" s="1">
        <v>500530481</v>
      </c>
      <c r="B1443" s="1" t="s">
        <v>8</v>
      </c>
      <c r="C1443" s="1">
        <v>48</v>
      </c>
      <c r="D1443" s="1">
        <v>-96</v>
      </c>
      <c r="G1443" s="1">
        <v>500038726</v>
      </c>
      <c r="H1443" s="1" t="s">
        <v>8</v>
      </c>
      <c r="I1443" s="1">
        <v>40</v>
      </c>
      <c r="J1443" s="1">
        <v>-80</v>
      </c>
      <c r="M1443" s="1">
        <v>500468974</v>
      </c>
      <c r="N1443" s="1" t="s">
        <v>8</v>
      </c>
      <c r="O1443" s="1">
        <v>46</v>
      </c>
      <c r="P1443" s="1">
        <v>-92</v>
      </c>
      <c r="S1443" s="1">
        <v>500449489</v>
      </c>
      <c r="T1443" s="1" t="s">
        <v>8</v>
      </c>
      <c r="U1443" s="1">
        <v>50</v>
      </c>
      <c r="V1443" s="1">
        <v>-100</v>
      </c>
    </row>
    <row r="1444" spans="1:22" x14ac:dyDescent="0.3">
      <c r="A1444" s="1">
        <v>600026086</v>
      </c>
      <c r="B1444" s="1" t="s">
        <v>8</v>
      </c>
      <c r="C1444" s="1">
        <v>48</v>
      </c>
      <c r="D1444" s="1">
        <v>-96</v>
      </c>
      <c r="G1444" s="1">
        <v>500051649</v>
      </c>
      <c r="H1444" s="1" t="s">
        <v>8</v>
      </c>
      <c r="I1444" s="1">
        <v>40</v>
      </c>
      <c r="J1444" s="1">
        <v>-80</v>
      </c>
      <c r="M1444" s="1">
        <v>500495629</v>
      </c>
      <c r="N1444" s="1" t="s">
        <v>8</v>
      </c>
      <c r="O1444" s="1">
        <v>46</v>
      </c>
      <c r="P1444" s="1">
        <v>-92</v>
      </c>
      <c r="S1444" s="1">
        <v>500496989</v>
      </c>
      <c r="T1444" s="1" t="s">
        <v>8</v>
      </c>
      <c r="U1444" s="1">
        <v>50</v>
      </c>
      <c r="V1444" s="1">
        <v>-100</v>
      </c>
    </row>
    <row r="1445" spans="1:22" x14ac:dyDescent="0.3">
      <c r="A1445" s="1">
        <v>500025791</v>
      </c>
      <c r="B1445" s="1" t="s">
        <v>8</v>
      </c>
      <c r="C1445" s="1">
        <v>47</v>
      </c>
      <c r="D1445" s="1">
        <v>-95</v>
      </c>
      <c r="G1445" s="1">
        <v>500075188</v>
      </c>
      <c r="H1445" s="1" t="s">
        <v>8</v>
      </c>
      <c r="I1445" s="1">
        <v>40</v>
      </c>
      <c r="J1445" s="1">
        <v>-80</v>
      </c>
      <c r="M1445" s="1">
        <v>500497005</v>
      </c>
      <c r="N1445" s="1" t="s">
        <v>8</v>
      </c>
      <c r="O1445" s="1">
        <v>46</v>
      </c>
      <c r="P1445" s="1">
        <v>-92</v>
      </c>
      <c r="S1445" s="1">
        <v>500506169</v>
      </c>
      <c r="T1445" s="1" t="s">
        <v>8</v>
      </c>
      <c r="U1445" s="1">
        <v>50</v>
      </c>
      <c r="V1445" s="1">
        <v>-100</v>
      </c>
    </row>
    <row r="1446" spans="1:22" x14ac:dyDescent="0.3">
      <c r="A1446" s="1">
        <v>500188481</v>
      </c>
      <c r="B1446" s="1" t="s">
        <v>8</v>
      </c>
      <c r="C1446" s="1">
        <v>47</v>
      </c>
      <c r="D1446" s="1">
        <v>-94</v>
      </c>
      <c r="G1446" s="1">
        <v>500271598</v>
      </c>
      <c r="H1446" s="1" t="s">
        <v>8</v>
      </c>
      <c r="I1446" s="1">
        <v>40</v>
      </c>
      <c r="J1446" s="1">
        <v>-80</v>
      </c>
      <c r="M1446" s="1">
        <v>500533347</v>
      </c>
      <c r="N1446" s="1" t="s">
        <v>8</v>
      </c>
      <c r="O1446" s="1">
        <v>46</v>
      </c>
      <c r="P1446" s="1">
        <v>-92</v>
      </c>
      <c r="S1446" s="1">
        <v>500507115</v>
      </c>
      <c r="T1446" s="1" t="s">
        <v>8</v>
      </c>
      <c r="U1446" s="1">
        <v>50</v>
      </c>
      <c r="V1446" s="1">
        <v>-100</v>
      </c>
    </row>
    <row r="1447" spans="1:22" x14ac:dyDescent="0.3">
      <c r="A1447" s="1">
        <v>500352861</v>
      </c>
      <c r="B1447" s="1" t="s">
        <v>8</v>
      </c>
      <c r="C1447" s="1">
        <v>47</v>
      </c>
      <c r="D1447" s="1">
        <v>-94</v>
      </c>
      <c r="G1447" s="1">
        <v>500365584</v>
      </c>
      <c r="H1447" s="1" t="s">
        <v>8</v>
      </c>
      <c r="I1447" s="1">
        <v>40</v>
      </c>
      <c r="J1447" s="1">
        <v>-80</v>
      </c>
      <c r="M1447" s="1">
        <v>500553241</v>
      </c>
      <c r="N1447" s="1" t="s">
        <v>8</v>
      </c>
      <c r="O1447" s="1">
        <v>46</v>
      </c>
      <c r="P1447" s="1">
        <v>-93</v>
      </c>
      <c r="S1447" s="1">
        <v>500523333</v>
      </c>
      <c r="T1447" s="1" t="s">
        <v>8</v>
      </c>
      <c r="U1447" s="1">
        <v>50</v>
      </c>
      <c r="V1447" s="1">
        <v>-100</v>
      </c>
    </row>
    <row r="1448" spans="1:22" x14ac:dyDescent="0.3">
      <c r="A1448" s="1">
        <v>500423964</v>
      </c>
      <c r="B1448" s="1" t="s">
        <v>8</v>
      </c>
      <c r="C1448" s="1">
        <v>47</v>
      </c>
      <c r="D1448" s="1">
        <v>-94</v>
      </c>
      <c r="G1448" s="1">
        <v>500381773</v>
      </c>
      <c r="H1448" s="1" t="s">
        <v>8</v>
      </c>
      <c r="I1448" s="1">
        <v>40</v>
      </c>
      <c r="J1448" s="1">
        <v>-81</v>
      </c>
      <c r="M1448" s="1">
        <v>500553333</v>
      </c>
      <c r="N1448" s="1" t="s">
        <v>8</v>
      </c>
      <c r="O1448" s="1">
        <v>46</v>
      </c>
      <c r="P1448" s="1">
        <v>-93</v>
      </c>
      <c r="S1448" s="1">
        <v>500548211</v>
      </c>
      <c r="T1448" s="1" t="s">
        <v>8</v>
      </c>
      <c r="U1448" s="1">
        <v>50</v>
      </c>
      <c r="V1448" s="1">
        <v>-100</v>
      </c>
    </row>
    <row r="1449" spans="1:22" x14ac:dyDescent="0.3">
      <c r="A1449" s="1">
        <v>500503961</v>
      </c>
      <c r="B1449" s="1" t="s">
        <v>8</v>
      </c>
      <c r="C1449" s="1">
        <v>47</v>
      </c>
      <c r="D1449" s="1">
        <v>-95</v>
      </c>
      <c r="G1449" s="1">
        <v>500396888</v>
      </c>
      <c r="H1449" s="1" t="s">
        <v>8</v>
      </c>
      <c r="I1449" s="1">
        <v>40</v>
      </c>
      <c r="J1449" s="1">
        <v>-80</v>
      </c>
      <c r="M1449" s="1">
        <v>500128892</v>
      </c>
      <c r="N1449" s="1" t="s">
        <v>8</v>
      </c>
      <c r="O1449" s="1">
        <v>45</v>
      </c>
      <c r="P1449" s="1">
        <v>-90</v>
      </c>
      <c r="S1449" s="1">
        <v>500550415</v>
      </c>
      <c r="T1449" s="1" t="s">
        <v>8</v>
      </c>
      <c r="U1449" s="1">
        <v>50</v>
      </c>
      <c r="V1449" s="1">
        <v>-101</v>
      </c>
    </row>
    <row r="1450" spans="1:22" x14ac:dyDescent="0.3">
      <c r="A1450" s="1">
        <v>500519172</v>
      </c>
      <c r="B1450" s="1" t="s">
        <v>8</v>
      </c>
      <c r="C1450" s="1">
        <v>47</v>
      </c>
      <c r="D1450" s="1">
        <v>-94</v>
      </c>
      <c r="G1450" s="1">
        <v>500413239</v>
      </c>
      <c r="H1450" s="1" t="s">
        <v>8</v>
      </c>
      <c r="I1450" s="1">
        <v>40</v>
      </c>
      <c r="J1450" s="1">
        <v>-81</v>
      </c>
      <c r="M1450" s="1">
        <v>500229549</v>
      </c>
      <c r="N1450" s="1" t="s">
        <v>8</v>
      </c>
      <c r="O1450" s="1">
        <v>45</v>
      </c>
      <c r="P1450" s="1">
        <v>-90</v>
      </c>
      <c r="S1450" s="1">
        <v>500553723</v>
      </c>
      <c r="T1450" s="1" t="s">
        <v>8</v>
      </c>
      <c r="U1450" s="1">
        <v>50</v>
      </c>
      <c r="V1450" s="1">
        <v>-100</v>
      </c>
    </row>
    <row r="1451" spans="1:22" x14ac:dyDescent="0.3">
      <c r="A1451" s="1">
        <v>500543375</v>
      </c>
      <c r="B1451" s="1" t="s">
        <v>8</v>
      </c>
      <c r="C1451" s="1">
        <v>47</v>
      </c>
      <c r="D1451" s="1">
        <v>-94</v>
      </c>
      <c r="G1451" s="1">
        <v>500437020</v>
      </c>
      <c r="H1451" s="1" t="s">
        <v>8</v>
      </c>
      <c r="I1451" s="1">
        <v>40</v>
      </c>
      <c r="J1451" s="1">
        <v>-80</v>
      </c>
      <c r="M1451" s="1">
        <v>500264966</v>
      </c>
      <c r="N1451" s="1" t="s">
        <v>8</v>
      </c>
      <c r="O1451" s="1">
        <v>45</v>
      </c>
      <c r="P1451" s="1">
        <v>-90</v>
      </c>
      <c r="S1451" s="1">
        <v>600020036</v>
      </c>
      <c r="T1451" s="1" t="s">
        <v>8</v>
      </c>
      <c r="U1451" s="1">
        <v>50</v>
      </c>
      <c r="V1451" s="1">
        <v>-100</v>
      </c>
    </row>
    <row r="1452" spans="1:22" x14ac:dyDescent="0.3">
      <c r="A1452" s="1">
        <v>500552912</v>
      </c>
      <c r="B1452" s="1" t="s">
        <v>8</v>
      </c>
      <c r="C1452" s="1">
        <v>47</v>
      </c>
      <c r="D1452" s="1">
        <v>-95</v>
      </c>
      <c r="G1452" s="1">
        <v>500495081</v>
      </c>
      <c r="H1452" s="1" t="s">
        <v>8</v>
      </c>
      <c r="I1452" s="1">
        <v>40</v>
      </c>
      <c r="J1452" s="1">
        <v>-80</v>
      </c>
      <c r="M1452" s="1">
        <v>500270297</v>
      </c>
      <c r="N1452" s="1" t="s">
        <v>8</v>
      </c>
      <c r="O1452" s="1">
        <v>45</v>
      </c>
      <c r="P1452" s="1">
        <v>-90</v>
      </c>
      <c r="S1452" s="1">
        <v>500018228</v>
      </c>
      <c r="T1452" s="1" t="s">
        <v>8</v>
      </c>
      <c r="U1452" s="1">
        <v>49</v>
      </c>
      <c r="V1452" s="1">
        <v>-98</v>
      </c>
    </row>
    <row r="1453" spans="1:22" x14ac:dyDescent="0.3">
      <c r="A1453" s="1">
        <v>600021992</v>
      </c>
      <c r="B1453" s="1" t="s">
        <v>8</v>
      </c>
      <c r="C1453" s="1">
        <v>47</v>
      </c>
      <c r="D1453" s="1">
        <v>-94</v>
      </c>
      <c r="G1453" s="1">
        <v>500513046</v>
      </c>
      <c r="H1453" s="1" t="s">
        <v>8</v>
      </c>
      <c r="I1453" s="1">
        <v>40</v>
      </c>
      <c r="J1453" s="1">
        <v>-81</v>
      </c>
      <c r="M1453" s="1">
        <v>500359244</v>
      </c>
      <c r="N1453" s="1" t="s">
        <v>8</v>
      </c>
      <c r="O1453" s="1">
        <v>45</v>
      </c>
      <c r="P1453" s="1">
        <v>-90</v>
      </c>
      <c r="S1453" s="1">
        <v>500070970</v>
      </c>
      <c r="T1453" s="1" t="s">
        <v>8</v>
      </c>
      <c r="U1453" s="1">
        <v>49</v>
      </c>
      <c r="V1453" s="1">
        <v>-99</v>
      </c>
    </row>
    <row r="1454" spans="1:22" x14ac:dyDescent="0.3">
      <c r="A1454" s="1">
        <v>500073575</v>
      </c>
      <c r="B1454" s="1" t="s">
        <v>8</v>
      </c>
      <c r="C1454" s="1">
        <v>46</v>
      </c>
      <c r="D1454" s="1">
        <v>-92</v>
      </c>
      <c r="G1454" s="1">
        <v>500517084</v>
      </c>
      <c r="H1454" s="1" t="s">
        <v>8</v>
      </c>
      <c r="I1454" s="1">
        <v>40</v>
      </c>
      <c r="J1454" s="1">
        <v>-81</v>
      </c>
      <c r="M1454" s="1">
        <v>500432004</v>
      </c>
      <c r="N1454" s="1" t="s">
        <v>8</v>
      </c>
      <c r="O1454" s="1">
        <v>45</v>
      </c>
      <c r="P1454" s="1">
        <v>-90</v>
      </c>
      <c r="S1454" s="1">
        <v>500111186</v>
      </c>
      <c r="T1454" s="1" t="s">
        <v>8</v>
      </c>
      <c r="U1454" s="1">
        <v>49</v>
      </c>
      <c r="V1454" s="1">
        <v>-98</v>
      </c>
    </row>
    <row r="1455" spans="1:22" x14ac:dyDescent="0.3">
      <c r="A1455" s="1">
        <v>500107966</v>
      </c>
      <c r="B1455" s="1" t="s">
        <v>8</v>
      </c>
      <c r="C1455" s="1">
        <v>46</v>
      </c>
      <c r="D1455" s="1">
        <v>-92</v>
      </c>
      <c r="G1455" s="1">
        <v>500532271</v>
      </c>
      <c r="H1455" s="1" t="s">
        <v>8</v>
      </c>
      <c r="I1455" s="1">
        <v>40</v>
      </c>
      <c r="J1455" s="1">
        <v>-80</v>
      </c>
      <c r="M1455" s="1">
        <v>500481740</v>
      </c>
      <c r="N1455" s="1" t="s">
        <v>8</v>
      </c>
      <c r="O1455" s="1">
        <v>45</v>
      </c>
      <c r="P1455" s="1">
        <v>-90</v>
      </c>
      <c r="S1455" s="1">
        <v>500158992</v>
      </c>
      <c r="T1455" s="1" t="s">
        <v>8</v>
      </c>
      <c r="U1455" s="1">
        <v>49</v>
      </c>
      <c r="V1455" s="1">
        <v>-98</v>
      </c>
    </row>
    <row r="1456" spans="1:22" x14ac:dyDescent="0.3">
      <c r="A1456" s="1">
        <v>500258288</v>
      </c>
      <c r="B1456" s="1" t="s">
        <v>8</v>
      </c>
      <c r="C1456" s="1">
        <v>46</v>
      </c>
      <c r="D1456" s="1">
        <v>-92</v>
      </c>
      <c r="G1456" s="1">
        <v>500537789</v>
      </c>
      <c r="H1456" s="1" t="s">
        <v>8</v>
      </c>
      <c r="I1456" s="1">
        <v>40</v>
      </c>
      <c r="J1456" s="1">
        <v>-80</v>
      </c>
      <c r="M1456" s="1">
        <v>500503204</v>
      </c>
      <c r="N1456" s="1" t="s">
        <v>8</v>
      </c>
      <c r="O1456" s="1">
        <v>45</v>
      </c>
      <c r="P1456" s="1">
        <v>-90</v>
      </c>
      <c r="S1456" s="1">
        <v>500325068</v>
      </c>
      <c r="T1456" s="1" t="s">
        <v>8</v>
      </c>
      <c r="U1456" s="1">
        <v>49</v>
      </c>
      <c r="V1456" s="1">
        <v>-98</v>
      </c>
    </row>
    <row r="1457" spans="1:22" x14ac:dyDescent="0.3">
      <c r="A1457" s="1">
        <v>500273146</v>
      </c>
      <c r="B1457" s="1" t="s">
        <v>8</v>
      </c>
      <c r="C1457" s="1">
        <v>46</v>
      </c>
      <c r="D1457" s="1">
        <v>-93</v>
      </c>
      <c r="G1457" s="1">
        <v>500548568</v>
      </c>
      <c r="H1457" s="1" t="s">
        <v>8</v>
      </c>
      <c r="I1457" s="1">
        <v>40</v>
      </c>
      <c r="J1457" s="1">
        <v>-80</v>
      </c>
      <c r="M1457" s="1">
        <v>500518880</v>
      </c>
      <c r="N1457" s="1" t="s">
        <v>8</v>
      </c>
      <c r="O1457" s="1">
        <v>45</v>
      </c>
      <c r="P1457" s="1">
        <v>-90</v>
      </c>
      <c r="S1457" s="1">
        <v>500326126</v>
      </c>
      <c r="T1457" s="1" t="s">
        <v>8</v>
      </c>
      <c r="U1457" s="1">
        <v>49</v>
      </c>
      <c r="V1457" s="1">
        <v>-98</v>
      </c>
    </row>
    <row r="1458" spans="1:22" x14ac:dyDescent="0.3">
      <c r="A1458" s="1">
        <v>500273649</v>
      </c>
      <c r="B1458" s="1" t="s">
        <v>8</v>
      </c>
      <c r="C1458" s="1">
        <v>46</v>
      </c>
      <c r="D1458" s="1">
        <v>-93</v>
      </c>
      <c r="G1458" s="1">
        <v>500034144</v>
      </c>
      <c r="H1458" s="1" t="s">
        <v>8</v>
      </c>
      <c r="I1458" s="1">
        <v>39</v>
      </c>
      <c r="J1458" s="1">
        <v>-78</v>
      </c>
      <c r="M1458" s="1">
        <v>500519575</v>
      </c>
      <c r="N1458" s="1" t="s">
        <v>8</v>
      </c>
      <c r="O1458" s="1">
        <v>45</v>
      </c>
      <c r="P1458" s="1">
        <v>-90</v>
      </c>
      <c r="S1458" s="1">
        <v>500365584</v>
      </c>
      <c r="T1458" s="1" t="s">
        <v>8</v>
      </c>
      <c r="U1458" s="1">
        <v>49</v>
      </c>
      <c r="V1458" s="1">
        <v>-98</v>
      </c>
    </row>
    <row r="1459" spans="1:22" x14ac:dyDescent="0.3">
      <c r="A1459" s="1">
        <v>500303297</v>
      </c>
      <c r="B1459" s="1" t="s">
        <v>8</v>
      </c>
      <c r="C1459" s="1">
        <v>46</v>
      </c>
      <c r="D1459" s="1">
        <v>-92</v>
      </c>
      <c r="G1459" s="1">
        <v>500365990</v>
      </c>
      <c r="H1459" s="1" t="s">
        <v>8</v>
      </c>
      <c r="I1459" s="1">
        <v>39</v>
      </c>
      <c r="J1459" s="1">
        <v>-78</v>
      </c>
      <c r="M1459" s="1">
        <v>500545304</v>
      </c>
      <c r="N1459" s="1" t="s">
        <v>8</v>
      </c>
      <c r="O1459" s="1">
        <v>45</v>
      </c>
      <c r="P1459" s="1">
        <v>-90</v>
      </c>
      <c r="S1459" s="1">
        <v>500393062</v>
      </c>
      <c r="T1459" s="1" t="s">
        <v>8</v>
      </c>
      <c r="U1459" s="1">
        <v>49</v>
      </c>
      <c r="V1459" s="1">
        <v>-98</v>
      </c>
    </row>
    <row r="1460" spans="1:22" x14ac:dyDescent="0.3">
      <c r="A1460" s="1">
        <v>500392177</v>
      </c>
      <c r="B1460" s="1" t="s">
        <v>8</v>
      </c>
      <c r="C1460" s="1">
        <v>46</v>
      </c>
      <c r="D1460" s="1">
        <v>-92</v>
      </c>
      <c r="G1460" s="1">
        <v>500474867</v>
      </c>
      <c r="H1460" s="1" t="s">
        <v>8</v>
      </c>
      <c r="I1460" s="1">
        <v>39</v>
      </c>
      <c r="J1460" s="1">
        <v>-78</v>
      </c>
      <c r="M1460" s="1">
        <v>500550588</v>
      </c>
      <c r="N1460" s="1" t="s">
        <v>8</v>
      </c>
      <c r="O1460" s="1">
        <v>45</v>
      </c>
      <c r="P1460" s="1">
        <v>-91</v>
      </c>
      <c r="S1460" s="1">
        <v>500440915</v>
      </c>
      <c r="T1460" s="1" t="s">
        <v>8</v>
      </c>
      <c r="U1460" s="1">
        <v>49</v>
      </c>
      <c r="V1460" s="1">
        <v>-98</v>
      </c>
    </row>
    <row r="1461" spans="1:22" x14ac:dyDescent="0.3">
      <c r="A1461" s="1">
        <v>500394773</v>
      </c>
      <c r="B1461" s="1" t="s">
        <v>8</v>
      </c>
      <c r="C1461" s="1">
        <v>46</v>
      </c>
      <c r="D1461" s="1">
        <v>-92</v>
      </c>
      <c r="G1461" s="1">
        <v>500495091</v>
      </c>
      <c r="H1461" s="1" t="s">
        <v>8</v>
      </c>
      <c r="I1461" s="1">
        <v>39</v>
      </c>
      <c r="J1461" s="1">
        <v>-78</v>
      </c>
      <c r="M1461" s="1">
        <v>500554933</v>
      </c>
      <c r="N1461" s="1" t="s">
        <v>8</v>
      </c>
      <c r="O1461" s="1">
        <v>45</v>
      </c>
      <c r="P1461" s="1">
        <v>-90</v>
      </c>
      <c r="S1461" s="1">
        <v>600026830</v>
      </c>
      <c r="T1461" s="1" t="s">
        <v>8</v>
      </c>
      <c r="U1461" s="1">
        <v>49</v>
      </c>
      <c r="V1461" s="1">
        <v>-98</v>
      </c>
    </row>
    <row r="1462" spans="1:22" x14ac:dyDescent="0.3">
      <c r="A1462" s="1">
        <v>500548491</v>
      </c>
      <c r="B1462" s="1" t="s">
        <v>8</v>
      </c>
      <c r="C1462" s="1">
        <v>46</v>
      </c>
      <c r="D1462" s="1">
        <v>-92</v>
      </c>
      <c r="G1462" s="1">
        <v>500497496</v>
      </c>
      <c r="H1462" s="1" t="s">
        <v>8</v>
      </c>
      <c r="I1462" s="1">
        <v>39</v>
      </c>
      <c r="J1462" s="1">
        <v>-79</v>
      </c>
      <c r="M1462" s="1">
        <v>500557694</v>
      </c>
      <c r="N1462" s="1" t="s">
        <v>8</v>
      </c>
      <c r="O1462" s="1">
        <v>45</v>
      </c>
      <c r="P1462" s="1">
        <v>-91</v>
      </c>
      <c r="S1462" s="1">
        <v>500089105</v>
      </c>
      <c r="T1462" s="1" t="s">
        <v>8</v>
      </c>
      <c r="U1462" s="1">
        <v>48</v>
      </c>
      <c r="V1462" s="1">
        <v>-96</v>
      </c>
    </row>
    <row r="1463" spans="1:22" x14ac:dyDescent="0.3">
      <c r="A1463" s="1">
        <v>500550356</v>
      </c>
      <c r="B1463" s="1" t="s">
        <v>8</v>
      </c>
      <c r="C1463" s="1">
        <v>46</v>
      </c>
      <c r="D1463" s="1">
        <v>-93</v>
      </c>
      <c r="G1463" s="1">
        <v>500510802</v>
      </c>
      <c r="H1463" s="1" t="s">
        <v>8</v>
      </c>
      <c r="I1463" s="1">
        <v>39</v>
      </c>
      <c r="J1463" s="1">
        <v>-78</v>
      </c>
      <c r="M1463" s="1">
        <v>600011822</v>
      </c>
      <c r="N1463" s="1" t="s">
        <v>8</v>
      </c>
      <c r="O1463" s="1">
        <v>45</v>
      </c>
      <c r="P1463" s="1">
        <v>-90</v>
      </c>
      <c r="S1463" s="1">
        <v>500096509</v>
      </c>
      <c r="T1463" s="1" t="s">
        <v>8</v>
      </c>
      <c r="U1463" s="1">
        <v>48</v>
      </c>
      <c r="V1463" s="1">
        <v>-97</v>
      </c>
    </row>
    <row r="1464" spans="1:22" x14ac:dyDescent="0.3">
      <c r="A1464" s="1">
        <v>500015499</v>
      </c>
      <c r="B1464" s="1" t="s">
        <v>8</v>
      </c>
      <c r="C1464" s="1">
        <v>45</v>
      </c>
      <c r="D1464" s="1">
        <v>-90</v>
      </c>
      <c r="G1464" s="1">
        <v>500524155</v>
      </c>
      <c r="H1464" s="1" t="s">
        <v>8</v>
      </c>
      <c r="I1464" s="1">
        <v>39</v>
      </c>
      <c r="J1464" s="1">
        <v>-78</v>
      </c>
      <c r="M1464" s="1">
        <v>600022585</v>
      </c>
      <c r="N1464" s="1" t="s">
        <v>8</v>
      </c>
      <c r="O1464" s="1">
        <v>45</v>
      </c>
      <c r="P1464" s="1">
        <v>-90</v>
      </c>
      <c r="S1464" s="1">
        <v>500097427</v>
      </c>
      <c r="T1464" s="1" t="s">
        <v>8</v>
      </c>
      <c r="U1464" s="1">
        <v>48</v>
      </c>
      <c r="V1464" s="1">
        <v>-96</v>
      </c>
    </row>
    <row r="1465" spans="1:22" x14ac:dyDescent="0.3">
      <c r="A1465" s="1">
        <v>500030827</v>
      </c>
      <c r="B1465" s="1" t="s">
        <v>8</v>
      </c>
      <c r="C1465" s="1">
        <v>45</v>
      </c>
      <c r="D1465" s="1">
        <v>-90</v>
      </c>
      <c r="G1465" s="1">
        <v>500549274</v>
      </c>
      <c r="H1465" s="1" t="s">
        <v>8</v>
      </c>
      <c r="I1465" s="1">
        <v>39</v>
      </c>
      <c r="J1465" s="1">
        <v>-78</v>
      </c>
      <c r="M1465" s="1">
        <v>500013069</v>
      </c>
      <c r="N1465" s="1" t="s">
        <v>8</v>
      </c>
      <c r="O1465" s="1">
        <v>44</v>
      </c>
      <c r="P1465" s="1">
        <v>-88</v>
      </c>
      <c r="S1465" s="1">
        <v>500136369</v>
      </c>
      <c r="T1465" s="1" t="s">
        <v>8</v>
      </c>
      <c r="U1465" s="1">
        <v>48</v>
      </c>
      <c r="V1465" s="1">
        <v>-96</v>
      </c>
    </row>
    <row r="1466" spans="1:22" x14ac:dyDescent="0.3">
      <c r="A1466" s="1">
        <v>500052879</v>
      </c>
      <c r="B1466" s="1" t="s">
        <v>8</v>
      </c>
      <c r="C1466" s="1">
        <v>45</v>
      </c>
      <c r="D1466" s="1">
        <v>-91</v>
      </c>
      <c r="G1466" s="1">
        <v>500555536</v>
      </c>
      <c r="H1466" s="1" t="s">
        <v>8</v>
      </c>
      <c r="I1466" s="1">
        <v>39</v>
      </c>
      <c r="J1466" s="1">
        <v>-79</v>
      </c>
      <c r="M1466" s="1">
        <v>500038374</v>
      </c>
      <c r="N1466" s="1" t="s">
        <v>8</v>
      </c>
      <c r="O1466" s="1">
        <v>44</v>
      </c>
      <c r="P1466" s="1">
        <v>-88</v>
      </c>
      <c r="S1466" s="1">
        <v>500182460</v>
      </c>
      <c r="T1466" s="1" t="s">
        <v>8</v>
      </c>
      <c r="U1466" s="1">
        <v>48</v>
      </c>
      <c r="V1466" s="1">
        <v>-96</v>
      </c>
    </row>
    <row r="1467" spans="1:22" x14ac:dyDescent="0.3">
      <c r="A1467" s="1">
        <v>500248822</v>
      </c>
      <c r="B1467" s="1" t="s">
        <v>8</v>
      </c>
      <c r="C1467" s="1">
        <v>45</v>
      </c>
      <c r="D1467" s="1">
        <v>-90</v>
      </c>
      <c r="G1467" s="1">
        <v>600023180</v>
      </c>
      <c r="H1467" s="1" t="s">
        <v>8</v>
      </c>
      <c r="I1467" s="1">
        <v>39</v>
      </c>
      <c r="J1467" s="1">
        <v>-78</v>
      </c>
      <c r="M1467" s="1">
        <v>500055931</v>
      </c>
      <c r="N1467" s="1" t="s">
        <v>8</v>
      </c>
      <c r="O1467" s="1">
        <v>44</v>
      </c>
      <c r="P1467" s="1">
        <v>-88</v>
      </c>
      <c r="S1467" s="1">
        <v>500189373</v>
      </c>
      <c r="T1467" s="1" t="s">
        <v>8</v>
      </c>
      <c r="U1467" s="1">
        <v>48</v>
      </c>
      <c r="V1467" s="1">
        <v>-96</v>
      </c>
    </row>
    <row r="1468" spans="1:22" x14ac:dyDescent="0.3">
      <c r="A1468" s="1">
        <v>500260723</v>
      </c>
      <c r="B1468" s="1" t="s">
        <v>8</v>
      </c>
      <c r="C1468" s="1">
        <v>45</v>
      </c>
      <c r="D1468" s="1">
        <v>-91</v>
      </c>
      <c r="G1468" s="1">
        <v>600027073</v>
      </c>
      <c r="H1468" s="1" t="s">
        <v>8</v>
      </c>
      <c r="I1468" s="1">
        <v>39</v>
      </c>
      <c r="J1468" s="1">
        <v>-79</v>
      </c>
      <c r="M1468" s="1">
        <v>500168804</v>
      </c>
      <c r="N1468" s="1" t="s">
        <v>8</v>
      </c>
      <c r="O1468" s="1">
        <v>44</v>
      </c>
      <c r="P1468" s="1">
        <v>-88</v>
      </c>
      <c r="S1468" s="1">
        <v>500236284</v>
      </c>
      <c r="T1468" s="1" t="s">
        <v>8</v>
      </c>
      <c r="U1468" s="1">
        <v>48</v>
      </c>
      <c r="V1468" s="1">
        <v>-97</v>
      </c>
    </row>
    <row r="1469" spans="1:22" x14ac:dyDescent="0.3">
      <c r="A1469" s="1">
        <v>500354014</v>
      </c>
      <c r="B1469" s="1" t="s">
        <v>8</v>
      </c>
      <c r="C1469" s="1">
        <v>45</v>
      </c>
      <c r="D1469" s="1">
        <v>-90</v>
      </c>
      <c r="G1469" s="1">
        <v>500074298</v>
      </c>
      <c r="H1469" s="1" t="s">
        <v>8</v>
      </c>
      <c r="I1469" s="1">
        <v>38</v>
      </c>
      <c r="J1469" s="1">
        <v>-77</v>
      </c>
      <c r="M1469" s="1">
        <v>500189306</v>
      </c>
      <c r="N1469" s="1" t="s">
        <v>8</v>
      </c>
      <c r="O1469" s="1">
        <v>44</v>
      </c>
      <c r="P1469" s="1">
        <v>-88</v>
      </c>
      <c r="S1469" s="1">
        <v>500261802</v>
      </c>
      <c r="T1469" s="1" t="s">
        <v>8</v>
      </c>
      <c r="U1469" s="1">
        <v>48</v>
      </c>
      <c r="V1469" s="1">
        <v>-96</v>
      </c>
    </row>
    <row r="1470" spans="1:22" x14ac:dyDescent="0.3">
      <c r="A1470" s="1">
        <v>500460192</v>
      </c>
      <c r="B1470" s="1" t="s">
        <v>8</v>
      </c>
      <c r="C1470" s="1">
        <v>45</v>
      </c>
      <c r="D1470" s="1">
        <v>-91</v>
      </c>
      <c r="G1470" s="1">
        <v>500098217</v>
      </c>
      <c r="H1470" s="1" t="s">
        <v>8</v>
      </c>
      <c r="I1470" s="1">
        <v>38</v>
      </c>
      <c r="J1470" s="1">
        <v>-76</v>
      </c>
      <c r="M1470" s="1">
        <v>500239451</v>
      </c>
      <c r="N1470" s="1" t="s">
        <v>8</v>
      </c>
      <c r="O1470" s="1">
        <v>44</v>
      </c>
      <c r="P1470" s="1">
        <v>-89</v>
      </c>
      <c r="S1470" s="1">
        <v>500400454</v>
      </c>
      <c r="T1470" s="1" t="s">
        <v>8</v>
      </c>
      <c r="U1470" s="1">
        <v>48</v>
      </c>
      <c r="V1470" s="1">
        <v>-97</v>
      </c>
    </row>
    <row r="1471" spans="1:22" x14ac:dyDescent="0.3">
      <c r="A1471" s="1">
        <v>500461605</v>
      </c>
      <c r="B1471" s="1" t="s">
        <v>8</v>
      </c>
      <c r="C1471" s="1">
        <v>45</v>
      </c>
      <c r="D1471" s="1">
        <v>-90</v>
      </c>
      <c r="G1471" s="1">
        <v>500303297</v>
      </c>
      <c r="H1471" s="1" t="s">
        <v>8</v>
      </c>
      <c r="I1471" s="1">
        <v>38</v>
      </c>
      <c r="J1471" s="1">
        <v>-76</v>
      </c>
      <c r="M1471" s="1">
        <v>500261549</v>
      </c>
      <c r="N1471" s="1" t="s">
        <v>8</v>
      </c>
      <c r="O1471" s="1">
        <v>44</v>
      </c>
      <c r="P1471" s="1">
        <v>-88</v>
      </c>
      <c r="S1471" s="1">
        <v>500469188</v>
      </c>
      <c r="T1471" s="1" t="s">
        <v>8</v>
      </c>
      <c r="U1471" s="1">
        <v>48</v>
      </c>
      <c r="V1471" s="1">
        <v>-96</v>
      </c>
    </row>
    <row r="1472" spans="1:22" x14ac:dyDescent="0.3">
      <c r="A1472" s="1">
        <v>500498153</v>
      </c>
      <c r="B1472" s="1" t="s">
        <v>8</v>
      </c>
      <c r="C1472" s="1">
        <v>45</v>
      </c>
      <c r="D1472" s="1">
        <v>-90</v>
      </c>
      <c r="G1472" s="1">
        <v>500398354</v>
      </c>
      <c r="H1472" s="1" t="s">
        <v>8</v>
      </c>
      <c r="I1472" s="1">
        <v>38</v>
      </c>
      <c r="J1472" s="1">
        <v>-76</v>
      </c>
      <c r="M1472" s="1">
        <v>500329211</v>
      </c>
      <c r="N1472" s="1" t="s">
        <v>8</v>
      </c>
      <c r="O1472" s="1">
        <v>44</v>
      </c>
      <c r="P1472" s="1">
        <v>-89</v>
      </c>
      <c r="S1472" s="1">
        <v>500527690</v>
      </c>
      <c r="T1472" s="1" t="s">
        <v>8</v>
      </c>
      <c r="U1472" s="1">
        <v>48</v>
      </c>
      <c r="V1472" s="1">
        <v>-96</v>
      </c>
    </row>
    <row r="1473" spans="1:22" x14ac:dyDescent="0.3">
      <c r="A1473" s="1">
        <v>500506714</v>
      </c>
      <c r="B1473" s="1" t="s">
        <v>8</v>
      </c>
      <c r="C1473" s="1">
        <v>45</v>
      </c>
      <c r="D1473" s="1">
        <v>-90</v>
      </c>
      <c r="G1473" s="1">
        <v>500438273</v>
      </c>
      <c r="H1473" s="1" t="s">
        <v>8</v>
      </c>
      <c r="I1473" s="1">
        <v>38</v>
      </c>
      <c r="J1473" s="1">
        <v>-76</v>
      </c>
      <c r="M1473" s="1">
        <v>500395075</v>
      </c>
      <c r="N1473" s="1" t="s">
        <v>8</v>
      </c>
      <c r="O1473" s="1">
        <v>44</v>
      </c>
      <c r="P1473" s="1">
        <v>-88</v>
      </c>
      <c r="S1473" s="1">
        <v>500545863</v>
      </c>
      <c r="T1473" s="1" t="s">
        <v>8</v>
      </c>
      <c r="U1473" s="1">
        <v>48</v>
      </c>
      <c r="V1473" s="1">
        <v>-96</v>
      </c>
    </row>
    <row r="1474" spans="1:22" x14ac:dyDescent="0.3">
      <c r="A1474" s="1">
        <v>500510802</v>
      </c>
      <c r="B1474" s="1" t="s">
        <v>8</v>
      </c>
      <c r="C1474" s="1">
        <v>45</v>
      </c>
      <c r="D1474" s="1">
        <v>-90</v>
      </c>
      <c r="G1474" s="1">
        <v>500499326</v>
      </c>
      <c r="H1474" s="1" t="s">
        <v>8</v>
      </c>
      <c r="I1474" s="1">
        <v>38</v>
      </c>
      <c r="J1474" s="1">
        <v>-76</v>
      </c>
      <c r="M1474" s="1">
        <v>500432634</v>
      </c>
      <c r="N1474" s="1" t="s">
        <v>8</v>
      </c>
      <c r="O1474" s="1">
        <v>44</v>
      </c>
      <c r="P1474" s="1">
        <v>-88</v>
      </c>
      <c r="S1474" s="1">
        <v>500556934</v>
      </c>
      <c r="T1474" s="1" t="s">
        <v>8</v>
      </c>
      <c r="U1474" s="1">
        <v>48</v>
      </c>
      <c r="V1474" s="1">
        <v>-96</v>
      </c>
    </row>
    <row r="1475" spans="1:22" x14ac:dyDescent="0.3">
      <c r="A1475" s="1">
        <v>500526071</v>
      </c>
      <c r="B1475" s="1" t="s">
        <v>8</v>
      </c>
      <c r="C1475" s="1">
        <v>45</v>
      </c>
      <c r="D1475" s="1">
        <v>-91</v>
      </c>
      <c r="G1475" s="1">
        <v>500527805</v>
      </c>
      <c r="H1475" s="1" t="s">
        <v>8</v>
      </c>
      <c r="I1475" s="1">
        <v>38</v>
      </c>
      <c r="J1475" s="1">
        <v>-76</v>
      </c>
      <c r="M1475" s="1">
        <v>500471626</v>
      </c>
      <c r="N1475" s="1" t="s">
        <v>8</v>
      </c>
      <c r="O1475" s="1">
        <v>44</v>
      </c>
      <c r="P1475" s="1">
        <v>-89</v>
      </c>
      <c r="S1475" s="1">
        <v>600006443</v>
      </c>
      <c r="T1475" s="1" t="s">
        <v>8</v>
      </c>
      <c r="U1475" s="1">
        <v>48</v>
      </c>
      <c r="V1475" s="1">
        <v>-97</v>
      </c>
    </row>
    <row r="1476" spans="1:22" x14ac:dyDescent="0.3">
      <c r="A1476" s="1">
        <v>500544475</v>
      </c>
      <c r="B1476" s="1" t="s">
        <v>8</v>
      </c>
      <c r="C1476" s="1">
        <v>45</v>
      </c>
      <c r="D1476" s="1">
        <v>-90</v>
      </c>
      <c r="G1476" s="1">
        <v>500528981</v>
      </c>
      <c r="H1476" s="1" t="s">
        <v>8</v>
      </c>
      <c r="I1476" s="1">
        <v>38</v>
      </c>
      <c r="J1476" s="1">
        <v>-76</v>
      </c>
      <c r="M1476" s="1">
        <v>500474183</v>
      </c>
      <c r="N1476" s="1" t="s">
        <v>8</v>
      </c>
      <c r="O1476" s="1">
        <v>44</v>
      </c>
      <c r="P1476" s="1">
        <v>-88</v>
      </c>
      <c r="S1476" s="1">
        <v>500228604</v>
      </c>
      <c r="T1476" s="1" t="s">
        <v>8</v>
      </c>
      <c r="U1476" s="1">
        <v>47</v>
      </c>
      <c r="V1476" s="1">
        <v>-94</v>
      </c>
    </row>
    <row r="1477" spans="1:22" x14ac:dyDescent="0.3">
      <c r="A1477" s="1">
        <v>500548211</v>
      </c>
      <c r="B1477" s="1" t="s">
        <v>8</v>
      </c>
      <c r="C1477" s="1">
        <v>45</v>
      </c>
      <c r="D1477" s="1">
        <v>-91</v>
      </c>
      <c r="G1477" s="1">
        <v>600007882</v>
      </c>
      <c r="H1477" s="1" t="s">
        <v>8</v>
      </c>
      <c r="I1477" s="1">
        <v>38</v>
      </c>
      <c r="J1477" s="1">
        <v>-76</v>
      </c>
      <c r="M1477" s="1">
        <v>500478798</v>
      </c>
      <c r="N1477" s="1" t="s">
        <v>8</v>
      </c>
      <c r="O1477" s="1">
        <v>44</v>
      </c>
      <c r="P1477" s="1">
        <v>-89</v>
      </c>
      <c r="S1477" s="1">
        <v>500479544</v>
      </c>
      <c r="T1477" s="1" t="s">
        <v>8</v>
      </c>
      <c r="U1477" s="1">
        <v>47</v>
      </c>
      <c r="V1477" s="1">
        <v>-95</v>
      </c>
    </row>
    <row r="1478" spans="1:22" x14ac:dyDescent="0.3">
      <c r="A1478" s="1">
        <v>600019240</v>
      </c>
      <c r="B1478" s="1" t="s">
        <v>8</v>
      </c>
      <c r="C1478" s="1">
        <v>45</v>
      </c>
      <c r="D1478" s="1">
        <v>-91</v>
      </c>
      <c r="G1478" s="1">
        <v>500002608</v>
      </c>
      <c r="H1478" s="1" t="s">
        <v>8</v>
      </c>
      <c r="I1478" s="1">
        <v>37</v>
      </c>
      <c r="J1478" s="1">
        <v>-75</v>
      </c>
      <c r="M1478" s="1">
        <v>500483377</v>
      </c>
      <c r="N1478" s="1" t="s">
        <v>8</v>
      </c>
      <c r="O1478" s="1">
        <v>44</v>
      </c>
      <c r="P1478" s="1">
        <v>-88</v>
      </c>
      <c r="S1478" s="1">
        <v>500541498</v>
      </c>
      <c r="T1478" s="1" t="s">
        <v>8</v>
      </c>
      <c r="U1478" s="1">
        <v>47</v>
      </c>
      <c r="V1478" s="1">
        <v>-94</v>
      </c>
    </row>
    <row r="1479" spans="1:22" x14ac:dyDescent="0.3">
      <c r="A1479" s="1">
        <v>600024906</v>
      </c>
      <c r="B1479" s="1" t="s">
        <v>8</v>
      </c>
      <c r="C1479" s="1">
        <v>45</v>
      </c>
      <c r="D1479" s="1">
        <v>-90</v>
      </c>
      <c r="G1479" s="1">
        <v>500062763</v>
      </c>
      <c r="H1479" s="1" t="s">
        <v>8</v>
      </c>
      <c r="I1479" s="1">
        <v>37</v>
      </c>
      <c r="J1479" s="1">
        <v>-74</v>
      </c>
      <c r="M1479" s="1">
        <v>500502308</v>
      </c>
      <c r="N1479" s="1" t="s">
        <v>8</v>
      </c>
      <c r="O1479" s="1">
        <v>44</v>
      </c>
      <c r="P1479" s="1">
        <v>-88</v>
      </c>
      <c r="S1479" s="1">
        <v>500549795</v>
      </c>
      <c r="T1479" s="1" t="s">
        <v>8</v>
      </c>
      <c r="U1479" s="1">
        <v>47</v>
      </c>
      <c r="V1479" s="1">
        <v>-95</v>
      </c>
    </row>
    <row r="1480" spans="1:22" x14ac:dyDescent="0.3">
      <c r="A1480" s="1">
        <v>500318775</v>
      </c>
      <c r="B1480" s="1" t="s">
        <v>8</v>
      </c>
      <c r="C1480" s="1">
        <v>44</v>
      </c>
      <c r="D1480" s="1">
        <v>-88</v>
      </c>
      <c r="G1480" s="1">
        <v>500148530</v>
      </c>
      <c r="H1480" s="1" t="s">
        <v>8</v>
      </c>
      <c r="I1480" s="1">
        <v>37</v>
      </c>
      <c r="J1480" s="1">
        <v>-75</v>
      </c>
      <c r="M1480" s="1">
        <v>500517084</v>
      </c>
      <c r="N1480" s="1" t="s">
        <v>8</v>
      </c>
      <c r="O1480" s="1">
        <v>44</v>
      </c>
      <c r="P1480" s="1">
        <v>-89</v>
      </c>
      <c r="S1480" s="1">
        <v>500556633</v>
      </c>
      <c r="T1480" s="1" t="s">
        <v>8</v>
      </c>
      <c r="U1480" s="1">
        <v>47</v>
      </c>
      <c r="V1480" s="1">
        <v>-94</v>
      </c>
    </row>
    <row r="1481" spans="1:22" x14ac:dyDescent="0.3">
      <c r="A1481" s="1">
        <v>500358667</v>
      </c>
      <c r="B1481" s="1" t="s">
        <v>8</v>
      </c>
      <c r="C1481" s="1">
        <v>44</v>
      </c>
      <c r="D1481" s="1">
        <v>-89</v>
      </c>
      <c r="G1481" s="1">
        <v>500183976</v>
      </c>
      <c r="H1481" s="1" t="s">
        <v>8</v>
      </c>
      <c r="I1481" s="1">
        <v>37</v>
      </c>
      <c r="J1481" s="1">
        <v>-75</v>
      </c>
      <c r="M1481" s="1">
        <v>500555598</v>
      </c>
      <c r="N1481" s="1" t="s">
        <v>8</v>
      </c>
      <c r="O1481" s="1">
        <v>44</v>
      </c>
      <c r="P1481" s="1">
        <v>-88</v>
      </c>
      <c r="S1481" s="1">
        <v>500012347</v>
      </c>
      <c r="T1481" s="1" t="s">
        <v>8</v>
      </c>
      <c r="U1481" s="1">
        <v>46</v>
      </c>
      <c r="V1481" s="1">
        <v>-92</v>
      </c>
    </row>
    <row r="1482" spans="1:22" x14ac:dyDescent="0.3">
      <c r="A1482" s="1">
        <v>500373592</v>
      </c>
      <c r="B1482" s="1" t="s">
        <v>8</v>
      </c>
      <c r="C1482" s="1">
        <v>44</v>
      </c>
      <c r="D1482" s="1">
        <v>-88</v>
      </c>
      <c r="G1482" s="1">
        <v>500200378</v>
      </c>
      <c r="H1482" s="1" t="s">
        <v>8</v>
      </c>
      <c r="I1482" s="1">
        <v>37</v>
      </c>
      <c r="J1482" s="1">
        <v>-74</v>
      </c>
      <c r="M1482" s="1">
        <v>600013844</v>
      </c>
      <c r="N1482" s="1" t="s">
        <v>8</v>
      </c>
      <c r="O1482" s="1">
        <v>44</v>
      </c>
      <c r="P1482" s="1">
        <v>-88</v>
      </c>
      <c r="S1482" s="1">
        <v>500096763</v>
      </c>
      <c r="T1482" s="1" t="s">
        <v>8</v>
      </c>
      <c r="U1482" s="1">
        <v>46</v>
      </c>
      <c r="V1482" s="1">
        <v>-92</v>
      </c>
    </row>
    <row r="1483" spans="1:22" x14ac:dyDescent="0.3">
      <c r="A1483" s="1">
        <v>500379460</v>
      </c>
      <c r="B1483" s="1" t="s">
        <v>8</v>
      </c>
      <c r="C1483" s="1">
        <v>44</v>
      </c>
      <c r="D1483" s="1">
        <v>-89</v>
      </c>
      <c r="G1483" s="1">
        <v>500409609</v>
      </c>
      <c r="H1483" s="1" t="s">
        <v>8</v>
      </c>
      <c r="I1483" s="1">
        <v>37</v>
      </c>
      <c r="J1483" s="1">
        <v>-74</v>
      </c>
      <c r="M1483" s="1">
        <v>600015451</v>
      </c>
      <c r="N1483" s="1" t="s">
        <v>8</v>
      </c>
      <c r="O1483" s="1">
        <v>44</v>
      </c>
      <c r="P1483" s="1">
        <v>-88</v>
      </c>
      <c r="S1483" s="1">
        <v>500385839</v>
      </c>
      <c r="T1483" s="1" t="s">
        <v>8</v>
      </c>
      <c r="U1483" s="1">
        <v>46</v>
      </c>
      <c r="V1483" s="1">
        <v>-92</v>
      </c>
    </row>
    <row r="1484" spans="1:22" x14ac:dyDescent="0.3">
      <c r="A1484" s="1">
        <v>500436187</v>
      </c>
      <c r="B1484" s="1" t="s">
        <v>8</v>
      </c>
      <c r="C1484" s="1">
        <v>44</v>
      </c>
      <c r="D1484" s="1">
        <v>-88</v>
      </c>
      <c r="G1484" s="1">
        <v>500414426</v>
      </c>
      <c r="H1484" s="1" t="s">
        <v>8</v>
      </c>
      <c r="I1484" s="1">
        <v>37</v>
      </c>
      <c r="J1484" s="1">
        <v>-74</v>
      </c>
      <c r="M1484" s="1">
        <v>600024183</v>
      </c>
      <c r="N1484" s="1" t="s">
        <v>8</v>
      </c>
      <c r="O1484" s="1">
        <v>44</v>
      </c>
      <c r="P1484" s="1">
        <v>-88</v>
      </c>
      <c r="S1484" s="1">
        <v>500407159</v>
      </c>
      <c r="T1484" s="1" t="s">
        <v>8</v>
      </c>
      <c r="U1484" s="1">
        <v>46</v>
      </c>
      <c r="V1484" s="1">
        <v>-92</v>
      </c>
    </row>
    <row r="1485" spans="1:22" x14ac:dyDescent="0.3">
      <c r="A1485" s="1">
        <v>500503204</v>
      </c>
      <c r="B1485" s="1" t="s">
        <v>8</v>
      </c>
      <c r="C1485" s="1">
        <v>44</v>
      </c>
      <c r="D1485" s="1">
        <v>-89</v>
      </c>
      <c r="G1485" s="1">
        <v>500506851</v>
      </c>
      <c r="H1485" s="1" t="s">
        <v>8</v>
      </c>
      <c r="I1485" s="1">
        <v>37</v>
      </c>
      <c r="J1485" s="1">
        <v>-75</v>
      </c>
      <c r="M1485" s="1">
        <v>500021488</v>
      </c>
      <c r="N1485" s="1" t="s">
        <v>8</v>
      </c>
      <c r="O1485" s="1">
        <v>43</v>
      </c>
      <c r="P1485" s="1">
        <v>-86</v>
      </c>
      <c r="S1485" s="1">
        <v>500458514</v>
      </c>
      <c r="T1485" s="1" t="s">
        <v>8</v>
      </c>
      <c r="U1485" s="1">
        <v>46</v>
      </c>
      <c r="V1485" s="1">
        <v>-92</v>
      </c>
    </row>
    <row r="1486" spans="1:22" x14ac:dyDescent="0.3">
      <c r="A1486" s="1">
        <v>500543993</v>
      </c>
      <c r="B1486" s="1" t="s">
        <v>8</v>
      </c>
      <c r="C1486" s="1">
        <v>44</v>
      </c>
      <c r="D1486" s="1">
        <v>-89</v>
      </c>
      <c r="G1486" s="1">
        <v>500538884</v>
      </c>
      <c r="H1486" s="1" t="s">
        <v>8</v>
      </c>
      <c r="I1486" s="1">
        <v>37</v>
      </c>
      <c r="J1486" s="1">
        <v>-74</v>
      </c>
      <c r="M1486" s="1">
        <v>500059034</v>
      </c>
      <c r="N1486" s="1" t="s">
        <v>8</v>
      </c>
      <c r="O1486" s="1">
        <v>43</v>
      </c>
      <c r="P1486" s="1">
        <v>-86</v>
      </c>
      <c r="S1486" s="1">
        <v>500465935</v>
      </c>
      <c r="T1486" s="1" t="s">
        <v>8</v>
      </c>
      <c r="U1486" s="1">
        <v>46</v>
      </c>
      <c r="V1486" s="1">
        <v>-93</v>
      </c>
    </row>
    <row r="1487" spans="1:22" x14ac:dyDescent="0.3">
      <c r="A1487" s="1">
        <v>500390297</v>
      </c>
      <c r="B1487" s="1" t="s">
        <v>8</v>
      </c>
      <c r="C1487" s="1">
        <v>43</v>
      </c>
      <c r="D1487" s="1">
        <v>-86</v>
      </c>
      <c r="G1487" s="1">
        <v>500547579</v>
      </c>
      <c r="H1487" s="1" t="s">
        <v>8</v>
      </c>
      <c r="I1487" s="1">
        <v>37</v>
      </c>
      <c r="J1487" s="1">
        <v>-75</v>
      </c>
      <c r="M1487" s="1">
        <v>500103191</v>
      </c>
      <c r="N1487" s="1" t="s">
        <v>8</v>
      </c>
      <c r="O1487" s="1">
        <v>43</v>
      </c>
      <c r="P1487" s="1">
        <v>-86</v>
      </c>
      <c r="S1487" s="1">
        <v>500491816</v>
      </c>
      <c r="T1487" s="1" t="s">
        <v>8</v>
      </c>
      <c r="U1487" s="1">
        <v>46</v>
      </c>
      <c r="V1487" s="1">
        <v>-92</v>
      </c>
    </row>
    <row r="1488" spans="1:22" x14ac:dyDescent="0.3">
      <c r="A1488" s="1">
        <v>500411869</v>
      </c>
      <c r="B1488" s="1" t="s">
        <v>8</v>
      </c>
      <c r="C1488" s="1">
        <v>43</v>
      </c>
      <c r="D1488" s="1">
        <v>-86</v>
      </c>
      <c r="G1488" s="1">
        <v>500554053</v>
      </c>
      <c r="H1488" s="1" t="s">
        <v>8</v>
      </c>
      <c r="I1488" s="1">
        <v>37</v>
      </c>
      <c r="J1488" s="1">
        <v>-74</v>
      </c>
      <c r="M1488" s="1">
        <v>500151874</v>
      </c>
      <c r="N1488" s="1" t="s">
        <v>8</v>
      </c>
      <c r="O1488" s="1">
        <v>43</v>
      </c>
      <c r="P1488" s="1">
        <v>-86</v>
      </c>
      <c r="S1488" s="1">
        <v>500512157</v>
      </c>
      <c r="T1488" s="1" t="s">
        <v>8</v>
      </c>
      <c r="U1488" s="1">
        <v>46</v>
      </c>
      <c r="V1488" s="1">
        <v>-92</v>
      </c>
    </row>
    <row r="1489" spans="1:22" x14ac:dyDescent="0.3">
      <c r="A1489" s="1">
        <v>500469282</v>
      </c>
      <c r="B1489" s="1" t="s">
        <v>8</v>
      </c>
      <c r="C1489" s="1">
        <v>43</v>
      </c>
      <c r="D1489" s="1">
        <v>-87</v>
      </c>
      <c r="G1489" s="1">
        <v>500554132</v>
      </c>
      <c r="H1489" s="1" t="s">
        <v>8</v>
      </c>
      <c r="I1489" s="1">
        <v>37</v>
      </c>
      <c r="J1489" s="1">
        <v>-74</v>
      </c>
      <c r="M1489" s="1">
        <v>500227473</v>
      </c>
      <c r="N1489" s="1" t="s">
        <v>8</v>
      </c>
      <c r="O1489" s="1">
        <v>43</v>
      </c>
      <c r="P1489" s="1">
        <v>-86</v>
      </c>
      <c r="S1489" s="1">
        <v>500520351</v>
      </c>
      <c r="T1489" s="1" t="s">
        <v>8</v>
      </c>
      <c r="U1489" s="1">
        <v>46</v>
      </c>
      <c r="V1489" s="1">
        <v>-93</v>
      </c>
    </row>
    <row r="1490" spans="1:22" x14ac:dyDescent="0.3">
      <c r="A1490" s="1">
        <v>500553929</v>
      </c>
      <c r="B1490" s="1" t="s">
        <v>8</v>
      </c>
      <c r="C1490" s="1">
        <v>43</v>
      </c>
      <c r="D1490" s="1">
        <v>-87</v>
      </c>
      <c r="G1490" s="1">
        <v>600007372</v>
      </c>
      <c r="H1490" s="1" t="s">
        <v>8</v>
      </c>
      <c r="I1490" s="1">
        <v>37</v>
      </c>
      <c r="J1490" s="1">
        <v>-74</v>
      </c>
      <c r="M1490" s="1">
        <v>500276490</v>
      </c>
      <c r="N1490" s="1" t="s">
        <v>8</v>
      </c>
      <c r="O1490" s="1">
        <v>43</v>
      </c>
      <c r="P1490" s="1">
        <v>-86</v>
      </c>
      <c r="S1490" s="1">
        <v>500521390</v>
      </c>
      <c r="T1490" s="1" t="s">
        <v>8</v>
      </c>
      <c r="U1490" s="1">
        <v>46</v>
      </c>
      <c r="V1490" s="1">
        <v>-92</v>
      </c>
    </row>
    <row r="1491" spans="1:22" x14ac:dyDescent="0.3">
      <c r="A1491" s="1">
        <v>600007882</v>
      </c>
      <c r="B1491" s="1" t="s">
        <v>8</v>
      </c>
      <c r="C1491" s="1">
        <v>43</v>
      </c>
      <c r="D1491" s="1">
        <v>-86</v>
      </c>
      <c r="G1491" s="1">
        <v>600018794</v>
      </c>
      <c r="H1491" s="1" t="s">
        <v>8</v>
      </c>
      <c r="I1491" s="1">
        <v>37</v>
      </c>
      <c r="J1491" s="1">
        <v>-75</v>
      </c>
      <c r="M1491" s="1">
        <v>500374838</v>
      </c>
      <c r="N1491" s="1" t="s">
        <v>8</v>
      </c>
      <c r="O1491" s="1">
        <v>43</v>
      </c>
      <c r="P1491" s="1">
        <v>-87</v>
      </c>
      <c r="S1491" s="1">
        <v>600016069</v>
      </c>
      <c r="T1491" s="1" t="s">
        <v>8</v>
      </c>
      <c r="U1491" s="1">
        <v>46</v>
      </c>
      <c r="V1491" s="1">
        <v>-92</v>
      </c>
    </row>
    <row r="1492" spans="1:22" x14ac:dyDescent="0.3">
      <c r="A1492" s="1">
        <v>500000115</v>
      </c>
      <c r="B1492" s="1" t="s">
        <v>8</v>
      </c>
      <c r="C1492" s="1">
        <v>42</v>
      </c>
      <c r="D1492" s="1">
        <v>-84</v>
      </c>
      <c r="G1492" s="1">
        <v>600019821</v>
      </c>
      <c r="H1492" s="1" t="s">
        <v>8</v>
      </c>
      <c r="I1492" s="1">
        <v>37</v>
      </c>
      <c r="J1492" s="1">
        <v>-74</v>
      </c>
      <c r="M1492" s="1">
        <v>500445149</v>
      </c>
      <c r="N1492" s="1" t="s">
        <v>8</v>
      </c>
      <c r="O1492" s="1">
        <v>43</v>
      </c>
      <c r="P1492" s="1">
        <v>-86</v>
      </c>
      <c r="S1492" s="1">
        <v>500028747</v>
      </c>
      <c r="T1492" s="1" t="s">
        <v>8</v>
      </c>
      <c r="U1492" s="1">
        <v>45</v>
      </c>
      <c r="V1492" s="1">
        <v>-90</v>
      </c>
    </row>
    <row r="1493" spans="1:22" x14ac:dyDescent="0.3">
      <c r="A1493" s="1">
        <v>500369984</v>
      </c>
      <c r="B1493" s="1" t="s">
        <v>8</v>
      </c>
      <c r="C1493" s="1">
        <v>42</v>
      </c>
      <c r="D1493" s="1">
        <v>-84</v>
      </c>
      <c r="G1493" s="1">
        <v>600021282</v>
      </c>
      <c r="H1493" s="1" t="s">
        <v>8</v>
      </c>
      <c r="I1493" s="1">
        <v>37</v>
      </c>
      <c r="J1493" s="1">
        <v>-75</v>
      </c>
      <c r="M1493" s="1">
        <v>500445257</v>
      </c>
      <c r="N1493" s="1" t="s">
        <v>8</v>
      </c>
      <c r="O1493" s="1">
        <v>43</v>
      </c>
      <c r="P1493" s="1">
        <v>-86</v>
      </c>
      <c r="S1493" s="1">
        <v>500189075</v>
      </c>
      <c r="T1493" s="1" t="s">
        <v>8</v>
      </c>
      <c r="U1493" s="1">
        <v>45</v>
      </c>
      <c r="V1493" s="1">
        <v>-91</v>
      </c>
    </row>
    <row r="1494" spans="1:22" x14ac:dyDescent="0.3">
      <c r="A1494" s="1">
        <v>500439573</v>
      </c>
      <c r="B1494" s="1" t="s">
        <v>8</v>
      </c>
      <c r="C1494" s="1">
        <v>42</v>
      </c>
      <c r="D1494" s="1">
        <v>-85</v>
      </c>
      <c r="G1494" s="1">
        <v>600025806</v>
      </c>
      <c r="H1494" s="1" t="s">
        <v>8</v>
      </c>
      <c r="I1494" s="1">
        <v>37</v>
      </c>
      <c r="J1494" s="1">
        <v>-75</v>
      </c>
      <c r="M1494" s="1">
        <v>500485270</v>
      </c>
      <c r="N1494" s="1" t="s">
        <v>8</v>
      </c>
      <c r="O1494" s="1">
        <v>43</v>
      </c>
      <c r="P1494" s="1">
        <v>-86</v>
      </c>
      <c r="S1494" s="1">
        <v>500249586</v>
      </c>
      <c r="T1494" s="1" t="s">
        <v>8</v>
      </c>
      <c r="U1494" s="1">
        <v>45</v>
      </c>
      <c r="V1494" s="1">
        <v>-90</v>
      </c>
    </row>
    <row r="1495" spans="1:22" x14ac:dyDescent="0.3">
      <c r="A1495" s="1">
        <v>500476879</v>
      </c>
      <c r="B1495" s="1" t="s">
        <v>8</v>
      </c>
      <c r="C1495" s="1">
        <v>42</v>
      </c>
      <c r="D1495" s="1">
        <v>-84</v>
      </c>
      <c r="G1495" s="1">
        <v>500007809</v>
      </c>
      <c r="H1495" s="1" t="s">
        <v>8</v>
      </c>
      <c r="I1495" s="1">
        <v>36</v>
      </c>
      <c r="J1495" s="1">
        <v>-73</v>
      </c>
      <c r="M1495" s="1">
        <v>500556288</v>
      </c>
      <c r="N1495" s="1" t="s">
        <v>8</v>
      </c>
      <c r="O1495" s="1">
        <v>43</v>
      </c>
      <c r="P1495" s="1">
        <v>-86</v>
      </c>
      <c r="S1495" s="1">
        <v>500356836</v>
      </c>
      <c r="T1495" s="1" t="s">
        <v>8</v>
      </c>
      <c r="U1495" s="1">
        <v>45</v>
      </c>
      <c r="V1495" s="1">
        <v>-91</v>
      </c>
    </row>
    <row r="1496" spans="1:22" x14ac:dyDescent="0.3">
      <c r="A1496" s="1">
        <v>500019962</v>
      </c>
      <c r="B1496" s="1" t="s">
        <v>8</v>
      </c>
      <c r="C1496" s="1">
        <v>41</v>
      </c>
      <c r="D1496" s="1">
        <v>-82</v>
      </c>
      <c r="G1496" s="1">
        <v>500011321</v>
      </c>
      <c r="H1496" s="1" t="s">
        <v>8</v>
      </c>
      <c r="I1496" s="1">
        <v>36</v>
      </c>
      <c r="J1496" s="1">
        <v>-72</v>
      </c>
      <c r="M1496" s="1">
        <v>500148530</v>
      </c>
      <c r="N1496" s="1" t="s">
        <v>8</v>
      </c>
      <c r="O1496" s="1">
        <v>42</v>
      </c>
      <c r="P1496" s="1">
        <v>-84</v>
      </c>
      <c r="S1496" s="1">
        <v>500448881</v>
      </c>
      <c r="T1496" s="1" t="s">
        <v>8</v>
      </c>
      <c r="U1496" s="1">
        <v>45</v>
      </c>
      <c r="V1496" s="1">
        <v>-90</v>
      </c>
    </row>
    <row r="1497" spans="1:22" x14ac:dyDescent="0.3">
      <c r="A1497" s="1">
        <v>500144031</v>
      </c>
      <c r="B1497" s="1" t="s">
        <v>8</v>
      </c>
      <c r="C1497" s="1">
        <v>41</v>
      </c>
      <c r="D1497" s="1">
        <v>-83</v>
      </c>
      <c r="G1497" s="1">
        <v>500262438</v>
      </c>
      <c r="H1497" s="1" t="s">
        <v>8</v>
      </c>
      <c r="I1497" s="1">
        <v>36</v>
      </c>
      <c r="J1497" s="1">
        <v>-72</v>
      </c>
      <c r="M1497" s="1">
        <v>500384833</v>
      </c>
      <c r="N1497" s="1" t="s">
        <v>8</v>
      </c>
      <c r="O1497" s="1">
        <v>42</v>
      </c>
      <c r="P1497" s="1">
        <v>-84</v>
      </c>
      <c r="S1497" s="1">
        <v>500527555</v>
      </c>
      <c r="T1497" s="1" t="s">
        <v>8</v>
      </c>
      <c r="U1497" s="1">
        <v>45</v>
      </c>
      <c r="V1497" s="1">
        <v>-90</v>
      </c>
    </row>
    <row r="1498" spans="1:22" x14ac:dyDescent="0.3">
      <c r="A1498" s="1">
        <v>500311641</v>
      </c>
      <c r="B1498" s="1" t="s">
        <v>8</v>
      </c>
      <c r="C1498" s="1">
        <v>41</v>
      </c>
      <c r="D1498" s="1">
        <v>-82</v>
      </c>
      <c r="G1498" s="1">
        <v>500266819</v>
      </c>
      <c r="H1498" s="1" t="s">
        <v>8</v>
      </c>
      <c r="I1498" s="1">
        <v>36</v>
      </c>
      <c r="J1498" s="1">
        <v>-72</v>
      </c>
      <c r="M1498" s="1">
        <v>500483665</v>
      </c>
      <c r="N1498" s="1" t="s">
        <v>8</v>
      </c>
      <c r="O1498" s="1">
        <v>42</v>
      </c>
      <c r="P1498" s="1">
        <v>-84</v>
      </c>
      <c r="S1498" s="1">
        <v>500560583</v>
      </c>
      <c r="T1498" s="1" t="s">
        <v>8</v>
      </c>
      <c r="U1498" s="1">
        <v>45</v>
      </c>
      <c r="V1498" s="1">
        <v>-91</v>
      </c>
    </row>
    <row r="1499" spans="1:22" x14ac:dyDescent="0.3">
      <c r="A1499" s="1">
        <v>500374182</v>
      </c>
      <c r="B1499" s="1" t="s">
        <v>8</v>
      </c>
      <c r="C1499" s="1">
        <v>41</v>
      </c>
      <c r="D1499" s="1">
        <v>-82</v>
      </c>
      <c r="G1499" s="1">
        <v>500289017</v>
      </c>
      <c r="H1499" s="1" t="s">
        <v>8</v>
      </c>
      <c r="I1499" s="1">
        <v>36</v>
      </c>
      <c r="J1499" s="1">
        <v>-72</v>
      </c>
      <c r="M1499" s="1">
        <v>500485922</v>
      </c>
      <c r="N1499" s="1" t="s">
        <v>8</v>
      </c>
      <c r="O1499" s="1">
        <v>42</v>
      </c>
      <c r="P1499" s="1">
        <v>-84</v>
      </c>
      <c r="S1499" s="1">
        <v>600026716</v>
      </c>
      <c r="T1499" s="1" t="s">
        <v>8</v>
      </c>
      <c r="U1499" s="1">
        <v>45</v>
      </c>
      <c r="V1499" s="1">
        <v>-90</v>
      </c>
    </row>
    <row r="1500" spans="1:22" x14ac:dyDescent="0.3">
      <c r="A1500" s="1">
        <v>500451609</v>
      </c>
      <c r="B1500" s="1" t="s">
        <v>8</v>
      </c>
      <c r="C1500" s="1">
        <v>41</v>
      </c>
      <c r="D1500" s="1">
        <v>-83</v>
      </c>
      <c r="G1500" s="1">
        <v>500293525</v>
      </c>
      <c r="H1500" s="1" t="s">
        <v>8</v>
      </c>
      <c r="I1500" s="1">
        <v>36</v>
      </c>
      <c r="J1500" s="1">
        <v>-72</v>
      </c>
      <c r="M1500" s="1">
        <v>500497015</v>
      </c>
      <c r="N1500" s="1" t="s">
        <v>8</v>
      </c>
      <c r="O1500" s="1">
        <v>42</v>
      </c>
      <c r="P1500" s="1">
        <v>-84</v>
      </c>
      <c r="S1500" s="1">
        <v>600027296</v>
      </c>
      <c r="T1500" s="1" t="s">
        <v>8</v>
      </c>
      <c r="U1500" s="1">
        <v>45</v>
      </c>
      <c r="V1500" s="1">
        <v>-91</v>
      </c>
    </row>
    <row r="1501" spans="1:22" x14ac:dyDescent="0.3">
      <c r="A1501" s="1">
        <v>500523888</v>
      </c>
      <c r="B1501" s="1" t="s">
        <v>8</v>
      </c>
      <c r="C1501" s="1">
        <v>41</v>
      </c>
      <c r="D1501" s="1">
        <v>-83</v>
      </c>
      <c r="G1501" s="1">
        <v>500312397</v>
      </c>
      <c r="H1501" s="1" t="s">
        <v>8</v>
      </c>
      <c r="I1501" s="1">
        <v>36</v>
      </c>
      <c r="J1501" s="1">
        <v>-73</v>
      </c>
      <c r="M1501" s="1">
        <v>500545201</v>
      </c>
      <c r="N1501" s="1" t="s">
        <v>8</v>
      </c>
      <c r="O1501" s="1">
        <v>42</v>
      </c>
      <c r="P1501" s="1">
        <v>-84</v>
      </c>
      <c r="S1501" s="1">
        <v>500017791</v>
      </c>
      <c r="T1501" s="1" t="s">
        <v>8</v>
      </c>
      <c r="U1501" s="1">
        <v>44</v>
      </c>
      <c r="V1501" s="1">
        <v>-88</v>
      </c>
    </row>
    <row r="1502" spans="1:22" x14ac:dyDescent="0.3">
      <c r="A1502" s="1">
        <v>500022410</v>
      </c>
      <c r="B1502" s="1" t="s">
        <v>8</v>
      </c>
      <c r="C1502" s="1">
        <v>40</v>
      </c>
      <c r="D1502" s="1">
        <v>-80</v>
      </c>
      <c r="G1502" s="1">
        <v>500376972</v>
      </c>
      <c r="H1502" s="1" t="s">
        <v>8</v>
      </c>
      <c r="I1502" s="1">
        <v>36</v>
      </c>
      <c r="J1502" s="1">
        <v>-72</v>
      </c>
      <c r="M1502" s="1">
        <v>500553929</v>
      </c>
      <c r="N1502" s="1" t="s">
        <v>8</v>
      </c>
      <c r="O1502" s="1">
        <v>42</v>
      </c>
      <c r="P1502" s="1">
        <v>-84</v>
      </c>
      <c r="S1502" s="1">
        <v>500030332</v>
      </c>
      <c r="T1502" s="1" t="s">
        <v>8</v>
      </c>
      <c r="U1502" s="1">
        <v>44</v>
      </c>
      <c r="V1502" s="1">
        <v>-89</v>
      </c>
    </row>
    <row r="1503" spans="1:22" x14ac:dyDescent="0.3">
      <c r="A1503" s="1">
        <v>500040268</v>
      </c>
      <c r="B1503" s="1" t="s">
        <v>8</v>
      </c>
      <c r="C1503" s="1">
        <v>40</v>
      </c>
      <c r="D1503" s="1">
        <v>-80</v>
      </c>
      <c r="G1503" s="1">
        <v>500477036</v>
      </c>
      <c r="H1503" s="1" t="s">
        <v>8</v>
      </c>
      <c r="I1503" s="1">
        <v>36</v>
      </c>
      <c r="J1503" s="1">
        <v>-72</v>
      </c>
      <c r="M1503" s="1">
        <v>600013958</v>
      </c>
      <c r="N1503" s="1" t="s">
        <v>8</v>
      </c>
      <c r="O1503" s="1">
        <v>42</v>
      </c>
      <c r="P1503" s="1">
        <v>-84</v>
      </c>
      <c r="S1503" s="1">
        <v>500217356</v>
      </c>
      <c r="T1503" s="1" t="s">
        <v>8</v>
      </c>
      <c r="U1503" s="1">
        <v>44</v>
      </c>
      <c r="V1503" s="1">
        <v>-88</v>
      </c>
    </row>
    <row r="1504" spans="1:22" x14ac:dyDescent="0.3">
      <c r="A1504" s="1">
        <v>500083027</v>
      </c>
      <c r="B1504" s="1" t="s">
        <v>8</v>
      </c>
      <c r="C1504" s="1">
        <v>40</v>
      </c>
      <c r="D1504" s="1">
        <v>-80</v>
      </c>
      <c r="G1504" s="1">
        <v>500481489</v>
      </c>
      <c r="H1504" s="1" t="s">
        <v>8</v>
      </c>
      <c r="I1504" s="1">
        <v>36</v>
      </c>
      <c r="J1504" s="1">
        <v>-73</v>
      </c>
      <c r="M1504" s="1">
        <v>500075845</v>
      </c>
      <c r="N1504" s="1" t="s">
        <v>8</v>
      </c>
      <c r="O1504" s="1">
        <v>41</v>
      </c>
      <c r="P1504" s="1">
        <v>-82</v>
      </c>
      <c r="S1504" s="1">
        <v>500266819</v>
      </c>
      <c r="T1504" s="1" t="s">
        <v>8</v>
      </c>
      <c r="U1504" s="1">
        <v>44</v>
      </c>
      <c r="V1504" s="1">
        <v>-88</v>
      </c>
    </row>
    <row r="1505" spans="1:22" x14ac:dyDescent="0.3">
      <c r="A1505" s="1">
        <v>500108607</v>
      </c>
      <c r="B1505" s="1" t="s">
        <v>8</v>
      </c>
      <c r="C1505" s="1">
        <v>40</v>
      </c>
      <c r="D1505" s="1">
        <v>-80</v>
      </c>
      <c r="G1505" s="1">
        <v>500489573</v>
      </c>
      <c r="H1505" s="1" t="s">
        <v>8</v>
      </c>
      <c r="I1505" s="1">
        <v>36</v>
      </c>
      <c r="J1505" s="1">
        <v>-72</v>
      </c>
      <c r="M1505" s="1">
        <v>500084067</v>
      </c>
      <c r="N1505" s="1" t="s">
        <v>8</v>
      </c>
      <c r="O1505" s="1">
        <v>41</v>
      </c>
      <c r="P1505" s="1">
        <v>-82</v>
      </c>
      <c r="S1505" s="1">
        <v>500295791</v>
      </c>
      <c r="T1505" s="1" t="s">
        <v>8</v>
      </c>
      <c r="U1505" s="1">
        <v>44</v>
      </c>
      <c r="V1505" s="1">
        <v>-88</v>
      </c>
    </row>
    <row r="1506" spans="1:22" x14ac:dyDescent="0.3">
      <c r="A1506" s="1">
        <v>500167689</v>
      </c>
      <c r="B1506" s="1" t="s">
        <v>8</v>
      </c>
      <c r="C1506" s="1">
        <v>40</v>
      </c>
      <c r="D1506" s="1">
        <v>-80</v>
      </c>
      <c r="G1506" s="1">
        <v>500498461</v>
      </c>
      <c r="H1506" s="1" t="s">
        <v>8</v>
      </c>
      <c r="I1506" s="1">
        <v>36</v>
      </c>
      <c r="J1506" s="1">
        <v>-72</v>
      </c>
      <c r="M1506" s="1">
        <v>500107966</v>
      </c>
      <c r="N1506" s="1" t="s">
        <v>8</v>
      </c>
      <c r="O1506" s="1">
        <v>41</v>
      </c>
      <c r="P1506" s="1">
        <v>-82</v>
      </c>
      <c r="S1506" s="1">
        <v>500367809</v>
      </c>
      <c r="T1506" s="1" t="s">
        <v>8</v>
      </c>
      <c r="U1506" s="1">
        <v>44</v>
      </c>
      <c r="V1506" s="1">
        <v>-88</v>
      </c>
    </row>
    <row r="1507" spans="1:22" x14ac:dyDescent="0.3">
      <c r="A1507" s="1">
        <v>500273198</v>
      </c>
      <c r="B1507" s="1" t="s">
        <v>8</v>
      </c>
      <c r="C1507" s="1">
        <v>40</v>
      </c>
      <c r="D1507" s="1">
        <v>-80</v>
      </c>
      <c r="G1507" s="1">
        <v>500506183</v>
      </c>
      <c r="H1507" s="1" t="s">
        <v>8</v>
      </c>
      <c r="I1507" s="1">
        <v>36</v>
      </c>
      <c r="J1507" s="1">
        <v>-72</v>
      </c>
      <c r="M1507" s="1">
        <v>500172535</v>
      </c>
      <c r="N1507" s="1" t="s">
        <v>8</v>
      </c>
      <c r="O1507" s="1">
        <v>41</v>
      </c>
      <c r="P1507" s="1">
        <v>-82</v>
      </c>
      <c r="S1507" s="1">
        <v>500386489</v>
      </c>
      <c r="T1507" s="1" t="s">
        <v>8</v>
      </c>
      <c r="U1507" s="1">
        <v>44</v>
      </c>
      <c r="V1507" s="1">
        <v>-88</v>
      </c>
    </row>
    <row r="1508" spans="1:22" x14ac:dyDescent="0.3">
      <c r="A1508" s="1">
        <v>500278358</v>
      </c>
      <c r="B1508" s="1" t="s">
        <v>8</v>
      </c>
      <c r="C1508" s="1">
        <v>40</v>
      </c>
      <c r="D1508" s="1">
        <v>-80</v>
      </c>
      <c r="G1508" s="1">
        <v>600026738</v>
      </c>
      <c r="H1508" s="1" t="s">
        <v>8</v>
      </c>
      <c r="I1508" s="1">
        <v>36</v>
      </c>
      <c r="J1508" s="1">
        <v>-72</v>
      </c>
      <c r="M1508" s="1">
        <v>500430219</v>
      </c>
      <c r="N1508" s="1" t="s">
        <v>8</v>
      </c>
      <c r="O1508" s="1">
        <v>41</v>
      </c>
      <c r="P1508" s="1">
        <v>-82</v>
      </c>
      <c r="S1508" s="1">
        <v>500405865</v>
      </c>
      <c r="T1508" s="1" t="s">
        <v>8</v>
      </c>
      <c r="U1508" s="1">
        <v>44</v>
      </c>
      <c r="V1508" s="1">
        <v>-88</v>
      </c>
    </row>
    <row r="1509" spans="1:22" x14ac:dyDescent="0.3">
      <c r="A1509" s="1">
        <v>500297775</v>
      </c>
      <c r="B1509" s="1" t="s">
        <v>8</v>
      </c>
      <c r="C1509" s="1">
        <v>40</v>
      </c>
      <c r="D1509" s="1">
        <v>-80</v>
      </c>
      <c r="G1509" s="1">
        <v>500065836</v>
      </c>
      <c r="H1509" s="1" t="s">
        <v>8</v>
      </c>
      <c r="I1509" s="1">
        <v>35</v>
      </c>
      <c r="J1509" s="1">
        <v>-70</v>
      </c>
      <c r="M1509" s="1">
        <v>500433271</v>
      </c>
      <c r="N1509" s="1" t="s">
        <v>8</v>
      </c>
      <c r="O1509" s="1">
        <v>41</v>
      </c>
      <c r="P1509" s="1">
        <v>-82</v>
      </c>
      <c r="S1509" s="1">
        <v>500432037</v>
      </c>
      <c r="T1509" s="1" t="s">
        <v>8</v>
      </c>
      <c r="U1509" s="1">
        <v>44</v>
      </c>
      <c r="V1509" s="1">
        <v>-88</v>
      </c>
    </row>
    <row r="1510" spans="1:22" x14ac:dyDescent="0.3">
      <c r="A1510" s="1">
        <v>500373367</v>
      </c>
      <c r="B1510" s="1" t="s">
        <v>8</v>
      </c>
      <c r="C1510" s="1">
        <v>40</v>
      </c>
      <c r="D1510" s="1">
        <v>-80</v>
      </c>
      <c r="G1510" s="1">
        <v>500100767</v>
      </c>
      <c r="H1510" s="1" t="s">
        <v>8</v>
      </c>
      <c r="I1510" s="1">
        <v>35</v>
      </c>
      <c r="J1510" s="1">
        <v>-70</v>
      </c>
      <c r="M1510" s="1">
        <v>500476767</v>
      </c>
      <c r="N1510" s="1" t="s">
        <v>8</v>
      </c>
      <c r="O1510" s="1">
        <v>41</v>
      </c>
      <c r="P1510" s="1">
        <v>-82</v>
      </c>
      <c r="S1510" s="1">
        <v>500498666</v>
      </c>
      <c r="T1510" s="1" t="s">
        <v>8</v>
      </c>
      <c r="U1510" s="1">
        <v>44</v>
      </c>
      <c r="V1510" s="1">
        <v>-89</v>
      </c>
    </row>
    <row r="1511" spans="1:22" x14ac:dyDescent="0.3">
      <c r="A1511" s="1">
        <v>500403519</v>
      </c>
      <c r="B1511" s="1" t="s">
        <v>8</v>
      </c>
      <c r="C1511" s="1">
        <v>40</v>
      </c>
      <c r="D1511" s="1">
        <v>-81</v>
      </c>
      <c r="G1511" s="1">
        <v>500277916</v>
      </c>
      <c r="H1511" s="1" t="s">
        <v>8</v>
      </c>
      <c r="I1511" s="1">
        <v>35</v>
      </c>
      <c r="J1511" s="1">
        <v>-71</v>
      </c>
      <c r="M1511" s="1">
        <v>500495248</v>
      </c>
      <c r="N1511" s="1" t="s">
        <v>8</v>
      </c>
      <c r="O1511" s="1">
        <v>41</v>
      </c>
      <c r="P1511" s="1">
        <v>-82</v>
      </c>
      <c r="S1511" s="1">
        <v>500548827</v>
      </c>
      <c r="T1511" s="1" t="s">
        <v>8</v>
      </c>
      <c r="U1511" s="1">
        <v>44</v>
      </c>
      <c r="V1511" s="1">
        <v>-88</v>
      </c>
    </row>
    <row r="1512" spans="1:22" x14ac:dyDescent="0.3">
      <c r="A1512" s="1">
        <v>500409227</v>
      </c>
      <c r="B1512" s="1" t="s">
        <v>8</v>
      </c>
      <c r="C1512" s="1">
        <v>40</v>
      </c>
      <c r="D1512" s="1">
        <v>-81</v>
      </c>
      <c r="G1512" s="1">
        <v>500280170</v>
      </c>
      <c r="H1512" s="1" t="s">
        <v>8</v>
      </c>
      <c r="I1512" s="1">
        <v>35</v>
      </c>
      <c r="J1512" s="1">
        <v>-70</v>
      </c>
      <c r="M1512" s="1">
        <v>500496896</v>
      </c>
      <c r="N1512" s="1" t="s">
        <v>8</v>
      </c>
      <c r="O1512" s="1">
        <v>41</v>
      </c>
      <c r="P1512" s="1">
        <v>-82</v>
      </c>
      <c r="S1512" s="1">
        <v>600005262</v>
      </c>
      <c r="T1512" s="1" t="s">
        <v>8</v>
      </c>
      <c r="U1512" s="1">
        <v>44</v>
      </c>
      <c r="V1512" s="1">
        <v>-89</v>
      </c>
    </row>
    <row r="1513" spans="1:22" x14ac:dyDescent="0.3">
      <c r="A1513" s="1">
        <v>500471723</v>
      </c>
      <c r="B1513" s="1" t="s">
        <v>8</v>
      </c>
      <c r="C1513" s="1">
        <v>40</v>
      </c>
      <c r="D1513" s="1">
        <v>-80</v>
      </c>
      <c r="G1513" s="1">
        <v>500297010</v>
      </c>
      <c r="H1513" s="1" t="s">
        <v>8</v>
      </c>
      <c r="I1513" s="1">
        <v>35</v>
      </c>
      <c r="J1513" s="1">
        <v>-70</v>
      </c>
      <c r="M1513" s="1">
        <v>500507417</v>
      </c>
      <c r="N1513" s="1" t="s">
        <v>8</v>
      </c>
      <c r="O1513" s="1">
        <v>41</v>
      </c>
      <c r="P1513" s="1">
        <v>-82</v>
      </c>
      <c r="S1513" s="1">
        <v>500083370</v>
      </c>
      <c r="T1513" s="1" t="s">
        <v>8</v>
      </c>
      <c r="U1513" s="1">
        <v>43</v>
      </c>
      <c r="V1513" s="1">
        <v>-86</v>
      </c>
    </row>
    <row r="1514" spans="1:22" x14ac:dyDescent="0.3">
      <c r="A1514" s="1">
        <v>500484209</v>
      </c>
      <c r="B1514" s="1" t="s">
        <v>8</v>
      </c>
      <c r="C1514" s="1">
        <v>40</v>
      </c>
      <c r="D1514" s="1">
        <v>-80</v>
      </c>
      <c r="G1514" s="1">
        <v>500333390</v>
      </c>
      <c r="H1514" s="1" t="s">
        <v>8</v>
      </c>
      <c r="I1514" s="1">
        <v>35</v>
      </c>
      <c r="J1514" s="1">
        <v>-70</v>
      </c>
      <c r="M1514" s="1">
        <v>500530744</v>
      </c>
      <c r="N1514" s="1" t="s">
        <v>8</v>
      </c>
      <c r="O1514" s="1">
        <v>41</v>
      </c>
      <c r="P1514" s="1">
        <v>-82</v>
      </c>
      <c r="S1514" s="1">
        <v>500212471</v>
      </c>
      <c r="T1514" s="1" t="s">
        <v>8</v>
      </c>
      <c r="U1514" s="1">
        <v>43</v>
      </c>
      <c r="V1514" s="1">
        <v>-86</v>
      </c>
    </row>
    <row r="1515" spans="1:22" x14ac:dyDescent="0.3">
      <c r="A1515" s="1">
        <v>500495590</v>
      </c>
      <c r="B1515" s="1" t="s">
        <v>8</v>
      </c>
      <c r="C1515" s="1">
        <v>40</v>
      </c>
      <c r="D1515" s="1">
        <v>-80</v>
      </c>
      <c r="G1515" s="1">
        <v>500361669</v>
      </c>
      <c r="H1515" s="1" t="s">
        <v>8</v>
      </c>
      <c r="I1515" s="1">
        <v>35</v>
      </c>
      <c r="J1515" s="1">
        <v>-71</v>
      </c>
      <c r="M1515" s="1">
        <v>500539211</v>
      </c>
      <c r="N1515" s="1" t="s">
        <v>8</v>
      </c>
      <c r="O1515" s="1">
        <v>41</v>
      </c>
      <c r="P1515" s="1">
        <v>-82</v>
      </c>
      <c r="S1515" s="1">
        <v>500263592</v>
      </c>
      <c r="T1515" s="1" t="s">
        <v>8</v>
      </c>
      <c r="U1515" s="1">
        <v>43</v>
      </c>
      <c r="V1515" s="1">
        <v>-87</v>
      </c>
    </row>
    <row r="1516" spans="1:22" x14ac:dyDescent="0.3">
      <c r="A1516" s="1">
        <v>500510620</v>
      </c>
      <c r="B1516" s="1" t="s">
        <v>8</v>
      </c>
      <c r="C1516" s="1">
        <v>40</v>
      </c>
      <c r="D1516" s="1">
        <v>-80</v>
      </c>
      <c r="G1516" s="1">
        <v>500367559</v>
      </c>
      <c r="H1516" s="1" t="s">
        <v>8</v>
      </c>
      <c r="I1516" s="1">
        <v>35</v>
      </c>
      <c r="J1516" s="1">
        <v>-70</v>
      </c>
      <c r="M1516" s="1">
        <v>500554968</v>
      </c>
      <c r="N1516" s="1" t="s">
        <v>8</v>
      </c>
      <c r="O1516" s="1">
        <v>41</v>
      </c>
      <c r="P1516" s="1">
        <v>-83</v>
      </c>
      <c r="S1516" s="1">
        <v>500401275</v>
      </c>
      <c r="T1516" s="1" t="s">
        <v>8</v>
      </c>
      <c r="U1516" s="1">
        <v>43</v>
      </c>
      <c r="V1516" s="1">
        <v>-87</v>
      </c>
    </row>
    <row r="1517" spans="1:22" x14ac:dyDescent="0.3">
      <c r="A1517" s="1">
        <v>500537179</v>
      </c>
      <c r="B1517" s="1" t="s">
        <v>8</v>
      </c>
      <c r="C1517" s="1">
        <v>40</v>
      </c>
      <c r="D1517" s="1">
        <v>-80</v>
      </c>
      <c r="G1517" s="1">
        <v>500403892</v>
      </c>
      <c r="H1517" s="1" t="s">
        <v>8</v>
      </c>
      <c r="I1517" s="1">
        <v>35</v>
      </c>
      <c r="J1517" s="1">
        <v>-70</v>
      </c>
      <c r="M1517" s="1">
        <v>500555096</v>
      </c>
      <c r="N1517" s="1" t="s">
        <v>8</v>
      </c>
      <c r="O1517" s="1">
        <v>41</v>
      </c>
      <c r="P1517" s="1">
        <v>-82</v>
      </c>
      <c r="S1517" s="1">
        <v>500404038</v>
      </c>
      <c r="T1517" s="1" t="s">
        <v>8</v>
      </c>
      <c r="U1517" s="1">
        <v>43</v>
      </c>
      <c r="V1517" s="1">
        <v>-86</v>
      </c>
    </row>
    <row r="1518" spans="1:22" x14ac:dyDescent="0.3">
      <c r="A1518" s="1">
        <v>500544656</v>
      </c>
      <c r="B1518" s="1" t="s">
        <v>8</v>
      </c>
      <c r="C1518" s="1">
        <v>40</v>
      </c>
      <c r="D1518" s="1">
        <v>-80</v>
      </c>
      <c r="G1518" s="1">
        <v>500420737</v>
      </c>
      <c r="H1518" s="1" t="s">
        <v>8</v>
      </c>
      <c r="I1518" s="1">
        <v>35</v>
      </c>
      <c r="J1518" s="1">
        <v>-70</v>
      </c>
      <c r="M1518" s="1">
        <v>500001810</v>
      </c>
      <c r="N1518" s="1" t="s">
        <v>8</v>
      </c>
      <c r="O1518" s="1">
        <v>40</v>
      </c>
      <c r="P1518" s="1">
        <v>-80</v>
      </c>
      <c r="S1518" s="1">
        <v>500506731</v>
      </c>
      <c r="T1518" s="1" t="s">
        <v>8</v>
      </c>
      <c r="U1518" s="1">
        <v>43</v>
      </c>
      <c r="V1518" s="1">
        <v>-86</v>
      </c>
    </row>
    <row r="1519" spans="1:22" x14ac:dyDescent="0.3">
      <c r="A1519" s="1">
        <v>500197002</v>
      </c>
      <c r="B1519" s="1" t="s">
        <v>8</v>
      </c>
      <c r="C1519" s="1">
        <v>39</v>
      </c>
      <c r="D1519" s="1">
        <v>-78</v>
      </c>
      <c r="G1519" s="1">
        <v>500482152</v>
      </c>
      <c r="H1519" s="1" t="s">
        <v>8</v>
      </c>
      <c r="I1519" s="1">
        <v>35</v>
      </c>
      <c r="J1519" s="1">
        <v>-70</v>
      </c>
      <c r="M1519" s="1">
        <v>500021122</v>
      </c>
      <c r="N1519" s="1" t="s">
        <v>8</v>
      </c>
      <c r="O1519" s="1">
        <v>40</v>
      </c>
      <c r="P1519" s="1">
        <v>-81</v>
      </c>
      <c r="S1519" s="1">
        <v>500524722</v>
      </c>
      <c r="T1519" s="1" t="s">
        <v>8</v>
      </c>
      <c r="U1519" s="1">
        <v>43</v>
      </c>
      <c r="V1519" s="1">
        <v>-87</v>
      </c>
    </row>
    <row r="1520" spans="1:22" x14ac:dyDescent="0.3">
      <c r="A1520" s="1">
        <v>500340462</v>
      </c>
      <c r="B1520" s="1" t="s">
        <v>8</v>
      </c>
      <c r="C1520" s="1">
        <v>39</v>
      </c>
      <c r="D1520" s="1">
        <v>-79</v>
      </c>
      <c r="G1520" s="1">
        <v>500487017</v>
      </c>
      <c r="H1520" s="1" t="s">
        <v>8</v>
      </c>
      <c r="I1520" s="1">
        <v>35</v>
      </c>
      <c r="J1520" s="1">
        <v>-70</v>
      </c>
      <c r="M1520" s="1">
        <v>500091094</v>
      </c>
      <c r="N1520" s="1" t="s">
        <v>8</v>
      </c>
      <c r="O1520" s="1">
        <v>40</v>
      </c>
      <c r="P1520" s="1">
        <v>-80</v>
      </c>
      <c r="S1520" s="1">
        <v>500532271</v>
      </c>
      <c r="T1520" s="1" t="s">
        <v>8</v>
      </c>
      <c r="U1520" s="1">
        <v>43</v>
      </c>
      <c r="V1520" s="1">
        <v>-86</v>
      </c>
    </row>
    <row r="1521" spans="1:22" x14ac:dyDescent="0.3">
      <c r="A1521" s="1">
        <v>500456568</v>
      </c>
      <c r="B1521" s="1" t="s">
        <v>8</v>
      </c>
      <c r="C1521" s="1">
        <v>39</v>
      </c>
      <c r="D1521" s="1">
        <v>-79</v>
      </c>
      <c r="G1521" s="1">
        <v>500513668</v>
      </c>
      <c r="H1521" s="1" t="s">
        <v>8</v>
      </c>
      <c r="I1521" s="1">
        <v>35</v>
      </c>
      <c r="J1521" s="1">
        <v>-70</v>
      </c>
      <c r="M1521" s="1">
        <v>500102390</v>
      </c>
      <c r="N1521" s="1" t="s">
        <v>8</v>
      </c>
      <c r="O1521" s="1">
        <v>40</v>
      </c>
      <c r="P1521" s="1">
        <v>-80</v>
      </c>
      <c r="S1521" s="1">
        <v>500550356</v>
      </c>
      <c r="T1521" s="1" t="s">
        <v>8</v>
      </c>
      <c r="U1521" s="1">
        <v>43</v>
      </c>
      <c r="V1521" s="1">
        <v>-86</v>
      </c>
    </row>
    <row r="1522" spans="1:22" x14ac:dyDescent="0.3">
      <c r="A1522" s="1">
        <v>500472057</v>
      </c>
      <c r="B1522" s="1" t="s">
        <v>8</v>
      </c>
      <c r="C1522" s="1">
        <v>39</v>
      </c>
      <c r="D1522" s="1">
        <v>-78</v>
      </c>
      <c r="G1522" s="1">
        <v>500548413</v>
      </c>
      <c r="H1522" s="1" t="s">
        <v>8</v>
      </c>
      <c r="I1522" s="1">
        <v>35</v>
      </c>
      <c r="J1522" s="1">
        <v>-70</v>
      </c>
      <c r="M1522" s="1">
        <v>500170034</v>
      </c>
      <c r="N1522" s="1" t="s">
        <v>8</v>
      </c>
      <c r="O1522" s="1">
        <v>40</v>
      </c>
      <c r="P1522" s="1">
        <v>-80</v>
      </c>
      <c r="S1522" s="1">
        <v>500556634</v>
      </c>
      <c r="T1522" s="1" t="s">
        <v>8</v>
      </c>
      <c r="U1522" s="1">
        <v>43</v>
      </c>
      <c r="V1522" s="1">
        <v>-86</v>
      </c>
    </row>
    <row r="1523" spans="1:22" x14ac:dyDescent="0.3">
      <c r="A1523" s="1">
        <v>500497627</v>
      </c>
      <c r="B1523" s="1" t="s">
        <v>8</v>
      </c>
      <c r="C1523" s="1">
        <v>39</v>
      </c>
      <c r="D1523" s="1">
        <v>-78</v>
      </c>
      <c r="G1523" s="1">
        <v>500072994</v>
      </c>
      <c r="H1523" s="1" t="s">
        <v>8</v>
      </c>
      <c r="I1523" s="1">
        <v>34</v>
      </c>
      <c r="J1523" s="1">
        <v>-68</v>
      </c>
      <c r="M1523" s="1">
        <v>500241598</v>
      </c>
      <c r="N1523" s="1" t="s">
        <v>8</v>
      </c>
      <c r="O1523" s="1">
        <v>40</v>
      </c>
      <c r="P1523" s="1">
        <v>-80</v>
      </c>
      <c r="S1523" s="1">
        <v>500016658</v>
      </c>
      <c r="T1523" s="1" t="s">
        <v>8</v>
      </c>
      <c r="U1523" s="1">
        <v>42</v>
      </c>
      <c r="V1523" s="1">
        <v>-85</v>
      </c>
    </row>
    <row r="1524" spans="1:22" x14ac:dyDescent="0.3">
      <c r="A1524" s="1">
        <v>500551481</v>
      </c>
      <c r="B1524" s="1" t="s">
        <v>8</v>
      </c>
      <c r="C1524" s="1">
        <v>39</v>
      </c>
      <c r="D1524" s="1">
        <v>-78</v>
      </c>
      <c r="G1524" s="1">
        <v>500152112</v>
      </c>
      <c r="H1524" s="1" t="s">
        <v>8</v>
      </c>
      <c r="I1524" s="1">
        <v>34</v>
      </c>
      <c r="J1524" s="1">
        <v>-68</v>
      </c>
      <c r="M1524" s="1">
        <v>500288505</v>
      </c>
      <c r="N1524" s="1" t="s">
        <v>8</v>
      </c>
      <c r="O1524" s="1">
        <v>40</v>
      </c>
      <c r="P1524" s="1">
        <v>-80</v>
      </c>
      <c r="S1524" s="1">
        <v>500022527</v>
      </c>
      <c r="T1524" s="1" t="s">
        <v>8</v>
      </c>
      <c r="U1524" s="1">
        <v>42</v>
      </c>
      <c r="V1524" s="1">
        <v>-84</v>
      </c>
    </row>
    <row r="1525" spans="1:22" x14ac:dyDescent="0.3">
      <c r="A1525" s="1">
        <v>500011268</v>
      </c>
      <c r="B1525" s="1" t="s">
        <v>8</v>
      </c>
      <c r="C1525" s="1">
        <v>38</v>
      </c>
      <c r="D1525" s="1">
        <v>-76</v>
      </c>
      <c r="G1525" s="1">
        <v>500212908</v>
      </c>
      <c r="H1525" s="1" t="s">
        <v>8</v>
      </c>
      <c r="I1525" s="1">
        <v>34</v>
      </c>
      <c r="J1525" s="1">
        <v>-68</v>
      </c>
      <c r="M1525" s="1">
        <v>500314911</v>
      </c>
      <c r="N1525" s="1" t="s">
        <v>8</v>
      </c>
      <c r="O1525" s="1">
        <v>40</v>
      </c>
      <c r="P1525" s="1">
        <v>-81</v>
      </c>
      <c r="S1525" s="1">
        <v>500282111</v>
      </c>
      <c r="T1525" s="1" t="s">
        <v>8</v>
      </c>
      <c r="U1525" s="1">
        <v>42</v>
      </c>
      <c r="V1525" s="1">
        <v>-84</v>
      </c>
    </row>
    <row r="1526" spans="1:22" x14ac:dyDescent="0.3">
      <c r="A1526" s="1">
        <v>500182645</v>
      </c>
      <c r="B1526" s="1" t="s">
        <v>8</v>
      </c>
      <c r="C1526" s="1">
        <v>38</v>
      </c>
      <c r="D1526" s="1">
        <v>-76</v>
      </c>
      <c r="G1526" s="1">
        <v>500369435</v>
      </c>
      <c r="H1526" s="1" t="s">
        <v>8</v>
      </c>
      <c r="I1526" s="1">
        <v>34</v>
      </c>
      <c r="J1526" s="1">
        <v>-69</v>
      </c>
      <c r="M1526" s="1">
        <v>500345831</v>
      </c>
      <c r="N1526" s="1" t="s">
        <v>8</v>
      </c>
      <c r="O1526" s="1">
        <v>40</v>
      </c>
      <c r="P1526" s="1">
        <v>-80</v>
      </c>
      <c r="S1526" s="1">
        <v>500334887</v>
      </c>
      <c r="T1526" s="1" t="s">
        <v>8</v>
      </c>
      <c r="U1526" s="1">
        <v>42</v>
      </c>
      <c r="V1526" s="1">
        <v>-84</v>
      </c>
    </row>
    <row r="1527" spans="1:22" x14ac:dyDescent="0.3">
      <c r="A1527" s="1">
        <v>500182851</v>
      </c>
      <c r="B1527" s="1" t="s">
        <v>8</v>
      </c>
      <c r="C1527" s="1">
        <v>38</v>
      </c>
      <c r="D1527" s="1">
        <v>-76</v>
      </c>
      <c r="G1527" s="1">
        <v>500448941</v>
      </c>
      <c r="H1527" s="1" t="s">
        <v>8</v>
      </c>
      <c r="I1527" s="1">
        <v>34</v>
      </c>
      <c r="J1527" s="1">
        <v>-69</v>
      </c>
      <c r="M1527" s="1">
        <v>500441752</v>
      </c>
      <c r="N1527" s="1" t="s">
        <v>8</v>
      </c>
      <c r="O1527" s="1">
        <v>40</v>
      </c>
      <c r="P1527" s="1">
        <v>-80</v>
      </c>
      <c r="S1527" s="1">
        <v>500368896</v>
      </c>
      <c r="T1527" s="1" t="s">
        <v>8</v>
      </c>
      <c r="U1527" s="1">
        <v>42</v>
      </c>
      <c r="V1527" s="1">
        <v>-85</v>
      </c>
    </row>
    <row r="1528" spans="1:22" x14ac:dyDescent="0.3">
      <c r="A1528" s="1">
        <v>500196938</v>
      </c>
      <c r="B1528" s="1" t="s">
        <v>8</v>
      </c>
      <c r="C1528" s="1">
        <v>38</v>
      </c>
      <c r="D1528" s="1">
        <v>-77</v>
      </c>
      <c r="G1528" s="1">
        <v>500486601</v>
      </c>
      <c r="H1528" s="1" t="s">
        <v>8</v>
      </c>
      <c r="I1528" s="1">
        <v>34</v>
      </c>
      <c r="J1528" s="1">
        <v>-68</v>
      </c>
      <c r="M1528" s="1">
        <v>500461649</v>
      </c>
      <c r="N1528" s="1" t="s">
        <v>8</v>
      </c>
      <c r="O1528" s="1">
        <v>40</v>
      </c>
      <c r="P1528" s="1">
        <v>-80</v>
      </c>
      <c r="S1528" s="1">
        <v>500371981</v>
      </c>
      <c r="T1528" s="1" t="s">
        <v>8</v>
      </c>
      <c r="U1528" s="1">
        <v>42</v>
      </c>
      <c r="V1528" s="1">
        <v>-84</v>
      </c>
    </row>
    <row r="1529" spans="1:22" x14ac:dyDescent="0.3">
      <c r="A1529" s="1">
        <v>500211392</v>
      </c>
      <c r="B1529" s="1" t="s">
        <v>8</v>
      </c>
      <c r="C1529" s="1">
        <v>38</v>
      </c>
      <c r="D1529" s="1">
        <v>-76</v>
      </c>
      <c r="G1529" s="1">
        <v>500505911</v>
      </c>
      <c r="H1529" s="1" t="s">
        <v>8</v>
      </c>
      <c r="I1529" s="1">
        <v>34</v>
      </c>
      <c r="J1529" s="1">
        <v>-68</v>
      </c>
      <c r="M1529" s="1">
        <v>500469101</v>
      </c>
      <c r="N1529" s="1" t="s">
        <v>8</v>
      </c>
      <c r="O1529" s="1">
        <v>40</v>
      </c>
      <c r="P1529" s="1">
        <v>-80</v>
      </c>
      <c r="S1529" s="1">
        <v>500547506</v>
      </c>
      <c r="T1529" s="1" t="s">
        <v>8</v>
      </c>
      <c r="U1529" s="1">
        <v>42</v>
      </c>
      <c r="V1529" s="1">
        <v>-85</v>
      </c>
    </row>
    <row r="1530" spans="1:22" x14ac:dyDescent="0.3">
      <c r="A1530" s="1">
        <v>500261802</v>
      </c>
      <c r="B1530" s="1" t="s">
        <v>8</v>
      </c>
      <c r="C1530" s="1">
        <v>38</v>
      </c>
      <c r="D1530" s="1">
        <v>-76</v>
      </c>
      <c r="G1530" s="1">
        <v>500042448</v>
      </c>
      <c r="H1530" s="1" t="s">
        <v>8</v>
      </c>
      <c r="I1530" s="1">
        <v>33</v>
      </c>
      <c r="J1530" s="1">
        <v>-66</v>
      </c>
      <c r="M1530" s="1">
        <v>500482152</v>
      </c>
      <c r="N1530" s="1" t="s">
        <v>8</v>
      </c>
      <c r="O1530" s="1">
        <v>40</v>
      </c>
      <c r="P1530" s="1">
        <v>-80</v>
      </c>
      <c r="S1530" s="1">
        <v>500561004</v>
      </c>
      <c r="T1530" s="1" t="s">
        <v>8</v>
      </c>
      <c r="U1530" s="1">
        <v>42</v>
      </c>
      <c r="V1530" s="1">
        <v>-85</v>
      </c>
    </row>
    <row r="1531" spans="1:22" x14ac:dyDescent="0.3">
      <c r="A1531" s="1">
        <v>500267983</v>
      </c>
      <c r="B1531" s="1" t="s">
        <v>8</v>
      </c>
      <c r="C1531" s="1">
        <v>38</v>
      </c>
      <c r="D1531" s="1">
        <v>-77</v>
      </c>
      <c r="G1531" s="1">
        <v>500051229</v>
      </c>
      <c r="H1531" s="1" t="s">
        <v>8</v>
      </c>
      <c r="I1531" s="1">
        <v>33</v>
      </c>
      <c r="J1531" s="1">
        <v>-66</v>
      </c>
      <c r="M1531" s="1">
        <v>500510602</v>
      </c>
      <c r="N1531" s="1" t="s">
        <v>8</v>
      </c>
      <c r="O1531" s="1">
        <v>40</v>
      </c>
      <c r="P1531" s="1">
        <v>-80</v>
      </c>
      <c r="S1531" s="1">
        <v>500119122</v>
      </c>
      <c r="T1531" s="1" t="s">
        <v>8</v>
      </c>
      <c r="U1531" s="1">
        <v>41</v>
      </c>
      <c r="V1531" s="1">
        <v>-82</v>
      </c>
    </row>
    <row r="1532" spans="1:22" x14ac:dyDescent="0.3">
      <c r="A1532" s="1">
        <v>500272175</v>
      </c>
      <c r="B1532" s="1" t="s">
        <v>8</v>
      </c>
      <c r="C1532" s="1">
        <v>38</v>
      </c>
      <c r="D1532" s="1">
        <v>-77</v>
      </c>
      <c r="G1532" s="1">
        <v>500178989</v>
      </c>
      <c r="H1532" s="1" t="s">
        <v>8</v>
      </c>
      <c r="I1532" s="1">
        <v>33</v>
      </c>
      <c r="J1532" s="1">
        <v>-66</v>
      </c>
      <c r="M1532" s="1">
        <v>500522816</v>
      </c>
      <c r="N1532" s="1" t="s">
        <v>8</v>
      </c>
      <c r="O1532" s="1">
        <v>40</v>
      </c>
      <c r="P1532" s="1">
        <v>-80</v>
      </c>
      <c r="S1532" s="1">
        <v>500121603</v>
      </c>
      <c r="T1532" s="1" t="s">
        <v>8</v>
      </c>
      <c r="U1532" s="1">
        <v>41</v>
      </c>
      <c r="V1532" s="1">
        <v>-82</v>
      </c>
    </row>
    <row r="1533" spans="1:22" x14ac:dyDescent="0.3">
      <c r="A1533" s="1">
        <v>500315846</v>
      </c>
      <c r="B1533" s="1" t="s">
        <v>8</v>
      </c>
      <c r="C1533" s="1">
        <v>38</v>
      </c>
      <c r="D1533" s="1">
        <v>-76</v>
      </c>
      <c r="G1533" s="1">
        <v>500236904</v>
      </c>
      <c r="H1533" s="1" t="s">
        <v>8</v>
      </c>
      <c r="I1533" s="1">
        <v>33</v>
      </c>
      <c r="J1533" s="1">
        <v>-66</v>
      </c>
      <c r="M1533" s="1">
        <v>500523069</v>
      </c>
      <c r="N1533" s="1" t="s">
        <v>8</v>
      </c>
      <c r="O1533" s="1">
        <v>40</v>
      </c>
      <c r="P1533" s="1">
        <v>-80</v>
      </c>
      <c r="S1533" s="1">
        <v>500135988</v>
      </c>
      <c r="T1533" s="1" t="s">
        <v>8</v>
      </c>
      <c r="U1533" s="1">
        <v>41</v>
      </c>
      <c r="V1533" s="1">
        <v>-82</v>
      </c>
    </row>
    <row r="1534" spans="1:22" x14ac:dyDescent="0.3">
      <c r="A1534" s="1">
        <v>500351558</v>
      </c>
      <c r="B1534" s="1" t="s">
        <v>8</v>
      </c>
      <c r="C1534" s="1">
        <v>38</v>
      </c>
      <c r="D1534" s="1">
        <v>-76</v>
      </c>
      <c r="G1534" s="1">
        <v>500277011</v>
      </c>
      <c r="H1534" s="1" t="s">
        <v>8</v>
      </c>
      <c r="I1534" s="1">
        <v>33</v>
      </c>
      <c r="J1534" s="1">
        <v>-66</v>
      </c>
      <c r="M1534" s="1">
        <v>500526895</v>
      </c>
      <c r="N1534" s="1" t="s">
        <v>8</v>
      </c>
      <c r="O1534" s="1">
        <v>40</v>
      </c>
      <c r="P1534" s="1">
        <v>-81</v>
      </c>
      <c r="S1534" s="1">
        <v>500238058</v>
      </c>
      <c r="T1534" s="1" t="s">
        <v>8</v>
      </c>
      <c r="U1534" s="1">
        <v>41</v>
      </c>
      <c r="V1534" s="1">
        <v>-82</v>
      </c>
    </row>
    <row r="1535" spans="1:22" x14ac:dyDescent="0.3">
      <c r="A1535" s="1">
        <v>500463248</v>
      </c>
      <c r="B1535" s="1" t="s">
        <v>8</v>
      </c>
      <c r="C1535" s="1">
        <v>38</v>
      </c>
      <c r="D1535" s="1">
        <v>-76</v>
      </c>
      <c r="G1535" s="1">
        <v>500344839</v>
      </c>
      <c r="H1535" s="1" t="s">
        <v>8</v>
      </c>
      <c r="I1535" s="1">
        <v>33</v>
      </c>
      <c r="J1535" s="1">
        <v>-66</v>
      </c>
      <c r="M1535" s="1">
        <v>500529134</v>
      </c>
      <c r="N1535" s="1" t="s">
        <v>8</v>
      </c>
      <c r="O1535" s="1">
        <v>40</v>
      </c>
      <c r="P1535" s="1">
        <v>-81</v>
      </c>
      <c r="S1535" s="1">
        <v>500388859</v>
      </c>
      <c r="T1535" s="1" t="s">
        <v>8</v>
      </c>
      <c r="U1535" s="1">
        <v>41</v>
      </c>
      <c r="V1535" s="1">
        <v>-82</v>
      </c>
    </row>
    <row r="1536" spans="1:22" x14ac:dyDescent="0.3">
      <c r="A1536" s="1">
        <v>500512059</v>
      </c>
      <c r="B1536" s="1" t="s">
        <v>8</v>
      </c>
      <c r="C1536" s="1">
        <v>38</v>
      </c>
      <c r="D1536" s="1">
        <v>-77</v>
      </c>
      <c r="G1536" s="1">
        <v>500361500</v>
      </c>
      <c r="H1536" s="1" t="s">
        <v>8</v>
      </c>
      <c r="I1536" s="1">
        <v>33</v>
      </c>
      <c r="J1536" s="1">
        <v>-66</v>
      </c>
      <c r="M1536" s="1">
        <v>500539474</v>
      </c>
      <c r="N1536" s="1" t="s">
        <v>8</v>
      </c>
      <c r="O1536" s="1">
        <v>40</v>
      </c>
      <c r="P1536" s="1">
        <v>-81</v>
      </c>
      <c r="S1536" s="1">
        <v>500395075</v>
      </c>
      <c r="T1536" s="1" t="s">
        <v>8</v>
      </c>
      <c r="U1536" s="1">
        <v>41</v>
      </c>
      <c r="V1536" s="1">
        <v>-82</v>
      </c>
    </row>
    <row r="1537" spans="1:22" x14ac:dyDescent="0.3">
      <c r="A1537" s="1">
        <v>500542852</v>
      </c>
      <c r="B1537" s="1" t="s">
        <v>8</v>
      </c>
      <c r="C1537" s="1">
        <v>38</v>
      </c>
      <c r="D1537" s="1">
        <v>-77</v>
      </c>
      <c r="G1537" s="1">
        <v>500443788</v>
      </c>
      <c r="H1537" s="1" t="s">
        <v>8</v>
      </c>
      <c r="I1537" s="1">
        <v>33</v>
      </c>
      <c r="J1537" s="1">
        <v>-66</v>
      </c>
      <c r="M1537" s="1">
        <v>600023245</v>
      </c>
      <c r="N1537" s="1" t="s">
        <v>8</v>
      </c>
      <c r="O1537" s="1">
        <v>40</v>
      </c>
      <c r="P1537" s="1">
        <v>-81</v>
      </c>
      <c r="S1537" s="1">
        <v>500395609</v>
      </c>
      <c r="T1537" s="1" t="s">
        <v>8</v>
      </c>
      <c r="U1537" s="1">
        <v>41</v>
      </c>
      <c r="V1537" s="1">
        <v>-82</v>
      </c>
    </row>
    <row r="1538" spans="1:22" x14ac:dyDescent="0.3">
      <c r="A1538" s="1">
        <v>600015451</v>
      </c>
      <c r="B1538" s="1" t="s">
        <v>8</v>
      </c>
      <c r="C1538" s="1">
        <v>38</v>
      </c>
      <c r="D1538" s="1">
        <v>-76</v>
      </c>
      <c r="G1538" s="1">
        <v>500464500</v>
      </c>
      <c r="H1538" s="1" t="s">
        <v>8</v>
      </c>
      <c r="I1538" s="1">
        <v>33</v>
      </c>
      <c r="J1538" s="1">
        <v>-66</v>
      </c>
      <c r="M1538" s="1">
        <v>500055370</v>
      </c>
      <c r="N1538" s="1" t="s">
        <v>8</v>
      </c>
      <c r="O1538" s="1">
        <v>39</v>
      </c>
      <c r="P1538" s="1">
        <v>-78</v>
      </c>
      <c r="S1538" s="1">
        <v>500411074</v>
      </c>
      <c r="T1538" s="1" t="s">
        <v>8</v>
      </c>
      <c r="U1538" s="1">
        <v>41</v>
      </c>
      <c r="V1538" s="1">
        <v>-82</v>
      </c>
    </row>
    <row r="1539" spans="1:22" x14ac:dyDescent="0.3">
      <c r="A1539" s="1">
        <v>600023245</v>
      </c>
      <c r="B1539" s="1" t="s">
        <v>8</v>
      </c>
      <c r="C1539" s="1">
        <v>38</v>
      </c>
      <c r="D1539" s="1">
        <v>-76</v>
      </c>
      <c r="G1539" s="1">
        <v>500468974</v>
      </c>
      <c r="H1539" s="1" t="s">
        <v>8</v>
      </c>
      <c r="I1539" s="1">
        <v>33</v>
      </c>
      <c r="J1539" s="1">
        <v>-66</v>
      </c>
      <c r="M1539" s="1">
        <v>500088066</v>
      </c>
      <c r="N1539" s="1" t="s">
        <v>8</v>
      </c>
      <c r="O1539" s="1">
        <v>39</v>
      </c>
      <c r="P1539" s="1">
        <v>-78</v>
      </c>
      <c r="S1539" s="1">
        <v>500451119</v>
      </c>
      <c r="T1539" s="1" t="s">
        <v>8</v>
      </c>
      <c r="U1539" s="1">
        <v>41</v>
      </c>
      <c r="V1539" s="1">
        <v>-82</v>
      </c>
    </row>
    <row r="1540" spans="1:22" x14ac:dyDescent="0.3">
      <c r="A1540" s="1">
        <v>500013446</v>
      </c>
      <c r="B1540" s="1" t="s">
        <v>8</v>
      </c>
      <c r="C1540" s="1">
        <v>37</v>
      </c>
      <c r="D1540" s="1">
        <v>-74</v>
      </c>
      <c r="G1540" s="1">
        <v>500479488</v>
      </c>
      <c r="H1540" s="1" t="s">
        <v>8</v>
      </c>
      <c r="I1540" s="1">
        <v>33</v>
      </c>
      <c r="J1540" s="1">
        <v>-66</v>
      </c>
      <c r="M1540" s="1">
        <v>500152415</v>
      </c>
      <c r="N1540" s="1" t="s">
        <v>8</v>
      </c>
      <c r="O1540" s="1">
        <v>39</v>
      </c>
      <c r="P1540" s="1">
        <v>-79</v>
      </c>
      <c r="S1540" s="1">
        <v>500512416</v>
      </c>
      <c r="T1540" s="1" t="s">
        <v>8</v>
      </c>
      <c r="U1540" s="1">
        <v>41</v>
      </c>
      <c r="V1540" s="1">
        <v>-83</v>
      </c>
    </row>
    <row r="1541" spans="1:22" x14ac:dyDescent="0.3">
      <c r="A1541" s="1">
        <v>500020342</v>
      </c>
      <c r="B1541" s="1" t="s">
        <v>8</v>
      </c>
      <c r="C1541" s="1">
        <v>37</v>
      </c>
      <c r="D1541" s="1">
        <v>-75</v>
      </c>
      <c r="G1541" s="1">
        <v>500483920</v>
      </c>
      <c r="H1541" s="1" t="s">
        <v>8</v>
      </c>
      <c r="I1541" s="1">
        <v>33</v>
      </c>
      <c r="J1541" s="1">
        <v>-66</v>
      </c>
      <c r="M1541" s="1">
        <v>500170597</v>
      </c>
      <c r="N1541" s="1" t="s">
        <v>8</v>
      </c>
      <c r="O1541" s="1">
        <v>39</v>
      </c>
      <c r="P1541" s="1">
        <v>-79</v>
      </c>
      <c r="S1541" s="1">
        <v>500539840</v>
      </c>
      <c r="T1541" s="1" t="s">
        <v>8</v>
      </c>
      <c r="U1541" s="1">
        <v>41</v>
      </c>
      <c r="V1541" s="1">
        <v>-82</v>
      </c>
    </row>
    <row r="1542" spans="1:22" x14ac:dyDescent="0.3">
      <c r="A1542" s="1">
        <v>500080038</v>
      </c>
      <c r="B1542" s="1" t="s">
        <v>8</v>
      </c>
      <c r="C1542" s="1">
        <v>37</v>
      </c>
      <c r="D1542" s="1">
        <v>-74</v>
      </c>
      <c r="G1542" s="1">
        <v>500488794</v>
      </c>
      <c r="H1542" s="1" t="s">
        <v>8</v>
      </c>
      <c r="I1542" s="1">
        <v>33</v>
      </c>
      <c r="J1542" s="1">
        <v>-66</v>
      </c>
      <c r="M1542" s="1">
        <v>500233107</v>
      </c>
      <c r="N1542" s="1" t="s">
        <v>8</v>
      </c>
      <c r="O1542" s="1">
        <v>39</v>
      </c>
      <c r="P1542" s="1">
        <v>-78</v>
      </c>
      <c r="S1542" s="1">
        <v>500552625</v>
      </c>
      <c r="T1542" s="1" t="s">
        <v>8</v>
      </c>
      <c r="U1542" s="1">
        <v>41</v>
      </c>
      <c r="V1542" s="1">
        <v>-82</v>
      </c>
    </row>
    <row r="1543" spans="1:22" x14ac:dyDescent="0.3">
      <c r="A1543" s="1">
        <v>500146329</v>
      </c>
      <c r="B1543" s="1" t="s">
        <v>8</v>
      </c>
      <c r="C1543" s="1">
        <v>37</v>
      </c>
      <c r="D1543" s="1">
        <v>-74</v>
      </c>
      <c r="G1543" s="1">
        <v>500501280</v>
      </c>
      <c r="H1543" s="1" t="s">
        <v>8</v>
      </c>
      <c r="I1543" s="1">
        <v>33</v>
      </c>
      <c r="J1543" s="1">
        <v>-66</v>
      </c>
      <c r="M1543" s="1">
        <v>500261021</v>
      </c>
      <c r="N1543" s="1" t="s">
        <v>8</v>
      </c>
      <c r="O1543" s="1">
        <v>39</v>
      </c>
      <c r="P1543" s="1">
        <v>-78</v>
      </c>
      <c r="S1543" s="1">
        <v>600023362</v>
      </c>
      <c r="T1543" s="1" t="s">
        <v>8</v>
      </c>
      <c r="U1543" s="1">
        <v>41</v>
      </c>
      <c r="V1543" s="1">
        <v>-82</v>
      </c>
    </row>
    <row r="1544" spans="1:22" x14ac:dyDescent="0.3">
      <c r="A1544" s="1">
        <v>500238058</v>
      </c>
      <c r="B1544" s="1" t="s">
        <v>8</v>
      </c>
      <c r="C1544" s="1">
        <v>37</v>
      </c>
      <c r="D1544" s="1">
        <v>-74</v>
      </c>
      <c r="G1544" s="1">
        <v>500511579</v>
      </c>
      <c r="H1544" s="1" t="s">
        <v>8</v>
      </c>
      <c r="I1544" s="1">
        <v>33</v>
      </c>
      <c r="J1544" s="1">
        <v>-66</v>
      </c>
      <c r="M1544" s="1">
        <v>500349958</v>
      </c>
      <c r="N1544" s="1" t="s">
        <v>8</v>
      </c>
      <c r="O1544" s="1">
        <v>39</v>
      </c>
      <c r="P1544" s="1">
        <v>-78</v>
      </c>
      <c r="S1544" s="1">
        <v>500047306</v>
      </c>
      <c r="T1544" s="1" t="s">
        <v>8</v>
      </c>
      <c r="U1544" s="1">
        <v>40</v>
      </c>
      <c r="V1544" s="1">
        <v>-80</v>
      </c>
    </row>
    <row r="1545" spans="1:22" x14ac:dyDescent="0.3">
      <c r="A1545" s="1">
        <v>500255318</v>
      </c>
      <c r="B1545" s="1" t="s">
        <v>8</v>
      </c>
      <c r="C1545" s="1">
        <v>37</v>
      </c>
      <c r="D1545" s="1">
        <v>-75</v>
      </c>
      <c r="G1545" s="1">
        <v>500527330</v>
      </c>
      <c r="H1545" s="1" t="s">
        <v>8</v>
      </c>
      <c r="I1545" s="1">
        <v>33</v>
      </c>
      <c r="J1545" s="1">
        <v>-66</v>
      </c>
      <c r="M1545" s="1">
        <v>500365584</v>
      </c>
      <c r="N1545" s="1" t="s">
        <v>8</v>
      </c>
      <c r="O1545" s="1">
        <v>39</v>
      </c>
      <c r="P1545" s="1">
        <v>-78</v>
      </c>
      <c r="S1545" s="1">
        <v>500125891</v>
      </c>
      <c r="T1545" s="1" t="s">
        <v>8</v>
      </c>
      <c r="U1545" s="1">
        <v>40</v>
      </c>
      <c r="V1545" s="1">
        <v>-80</v>
      </c>
    </row>
    <row r="1546" spans="1:22" x14ac:dyDescent="0.3">
      <c r="A1546" s="1">
        <v>500294778</v>
      </c>
      <c r="B1546" s="1" t="s">
        <v>8</v>
      </c>
      <c r="C1546" s="1">
        <v>37</v>
      </c>
      <c r="D1546" s="1">
        <v>-75</v>
      </c>
      <c r="G1546" s="1">
        <v>500527729</v>
      </c>
      <c r="H1546" s="1" t="s">
        <v>8</v>
      </c>
      <c r="I1546" s="1">
        <v>33</v>
      </c>
      <c r="J1546" s="1">
        <v>-66</v>
      </c>
      <c r="M1546" s="1">
        <v>500367243</v>
      </c>
      <c r="N1546" s="1" t="s">
        <v>8</v>
      </c>
      <c r="O1546" s="1">
        <v>39</v>
      </c>
      <c r="P1546" s="1">
        <v>-78</v>
      </c>
      <c r="S1546" s="1">
        <v>500136843</v>
      </c>
      <c r="T1546" s="1" t="s">
        <v>8</v>
      </c>
      <c r="U1546" s="1">
        <v>40</v>
      </c>
      <c r="V1546" s="1">
        <v>-80</v>
      </c>
    </row>
    <row r="1547" spans="1:22" x14ac:dyDescent="0.3">
      <c r="A1547" s="1">
        <v>500415532</v>
      </c>
      <c r="B1547" s="1" t="s">
        <v>8</v>
      </c>
      <c r="C1547" s="1">
        <v>37</v>
      </c>
      <c r="D1547" s="1">
        <v>-74</v>
      </c>
      <c r="G1547" s="1">
        <v>500531368</v>
      </c>
      <c r="H1547" s="1" t="s">
        <v>8</v>
      </c>
      <c r="I1547" s="1">
        <v>33</v>
      </c>
      <c r="J1547" s="1">
        <v>-67</v>
      </c>
      <c r="M1547" s="1">
        <v>500414426</v>
      </c>
      <c r="N1547" s="1" t="s">
        <v>8</v>
      </c>
      <c r="O1547" s="1">
        <v>39</v>
      </c>
      <c r="P1547" s="1">
        <v>-78</v>
      </c>
      <c r="S1547" s="1">
        <v>500142429</v>
      </c>
      <c r="T1547" s="1" t="s">
        <v>8</v>
      </c>
      <c r="U1547" s="1">
        <v>40</v>
      </c>
      <c r="V1547" s="1">
        <v>-80</v>
      </c>
    </row>
    <row r="1548" spans="1:22" x14ac:dyDescent="0.3">
      <c r="A1548" s="1">
        <v>500436052</v>
      </c>
      <c r="B1548" s="1" t="s">
        <v>8</v>
      </c>
      <c r="C1548" s="1">
        <v>37</v>
      </c>
      <c r="D1548" s="1">
        <v>-74</v>
      </c>
      <c r="G1548" s="1">
        <v>500539891</v>
      </c>
      <c r="H1548" s="1" t="s">
        <v>8</v>
      </c>
      <c r="I1548" s="1">
        <v>33</v>
      </c>
      <c r="J1548" s="1">
        <v>-67</v>
      </c>
      <c r="M1548" s="1">
        <v>500419727</v>
      </c>
      <c r="N1548" s="1" t="s">
        <v>8</v>
      </c>
      <c r="O1548" s="1">
        <v>39</v>
      </c>
      <c r="P1548" s="1">
        <v>-78</v>
      </c>
      <c r="S1548" s="1">
        <v>500183999</v>
      </c>
      <c r="T1548" s="1" t="s">
        <v>8</v>
      </c>
      <c r="U1548" s="1">
        <v>40</v>
      </c>
      <c r="V1548" s="1">
        <v>-80</v>
      </c>
    </row>
    <row r="1549" spans="1:22" x14ac:dyDescent="0.3">
      <c r="A1549" s="1">
        <v>500448320</v>
      </c>
      <c r="B1549" s="1" t="s">
        <v>8</v>
      </c>
      <c r="C1549" s="1">
        <v>37</v>
      </c>
      <c r="D1549" s="1">
        <v>-74</v>
      </c>
      <c r="G1549" s="1">
        <v>500072152</v>
      </c>
      <c r="H1549" s="1" t="s">
        <v>8</v>
      </c>
      <c r="I1549" s="1">
        <v>32</v>
      </c>
      <c r="J1549" s="1">
        <v>-64</v>
      </c>
      <c r="M1549" s="1">
        <v>500448494</v>
      </c>
      <c r="N1549" s="1" t="s">
        <v>8</v>
      </c>
      <c r="O1549" s="1">
        <v>39</v>
      </c>
      <c r="P1549" s="1">
        <v>-78</v>
      </c>
      <c r="S1549" s="1">
        <v>500306756</v>
      </c>
      <c r="T1549" s="1" t="s">
        <v>8</v>
      </c>
      <c r="U1549" s="1">
        <v>40</v>
      </c>
      <c r="V1549" s="1">
        <v>-80</v>
      </c>
    </row>
    <row r="1550" spans="1:22" x14ac:dyDescent="0.3">
      <c r="A1550" s="1">
        <v>600017543</v>
      </c>
      <c r="B1550" s="1" t="s">
        <v>8</v>
      </c>
      <c r="C1550" s="1">
        <v>37</v>
      </c>
      <c r="D1550" s="1">
        <v>-74</v>
      </c>
      <c r="G1550" s="1">
        <v>500085633</v>
      </c>
      <c r="H1550" s="1" t="s">
        <v>8</v>
      </c>
      <c r="I1550" s="1">
        <v>32</v>
      </c>
      <c r="J1550" s="1">
        <v>-64</v>
      </c>
      <c r="M1550" s="1">
        <v>500478439</v>
      </c>
      <c r="N1550" s="1" t="s">
        <v>8</v>
      </c>
      <c r="O1550" s="1">
        <v>39</v>
      </c>
      <c r="P1550" s="1">
        <v>-79</v>
      </c>
      <c r="S1550" s="1">
        <v>500403737</v>
      </c>
      <c r="T1550" s="1" t="s">
        <v>8</v>
      </c>
      <c r="U1550" s="1">
        <v>40</v>
      </c>
      <c r="V1550" s="1">
        <v>-80</v>
      </c>
    </row>
    <row r="1551" spans="1:22" x14ac:dyDescent="0.3">
      <c r="A1551" s="1">
        <v>600026357</v>
      </c>
      <c r="B1551" s="1" t="s">
        <v>8</v>
      </c>
      <c r="C1551" s="1">
        <v>37</v>
      </c>
      <c r="D1551" s="1">
        <v>-75</v>
      </c>
      <c r="G1551" s="1">
        <v>500270297</v>
      </c>
      <c r="H1551" s="1" t="s">
        <v>8</v>
      </c>
      <c r="I1551" s="1">
        <v>32</v>
      </c>
      <c r="J1551" s="1">
        <v>-64</v>
      </c>
      <c r="M1551" s="1">
        <v>500496326</v>
      </c>
      <c r="N1551" s="1" t="s">
        <v>8</v>
      </c>
      <c r="O1551" s="1">
        <v>39</v>
      </c>
      <c r="P1551" s="1">
        <v>-78</v>
      </c>
      <c r="S1551" s="1">
        <v>500418062</v>
      </c>
      <c r="T1551" s="1" t="s">
        <v>8</v>
      </c>
      <c r="U1551" s="1">
        <v>40</v>
      </c>
      <c r="V1551" s="1">
        <v>-80</v>
      </c>
    </row>
    <row r="1552" spans="1:22" x14ac:dyDescent="0.3">
      <c r="A1552" s="1">
        <v>500026664</v>
      </c>
      <c r="B1552" s="1" t="s">
        <v>8</v>
      </c>
      <c r="C1552" s="1">
        <v>36</v>
      </c>
      <c r="D1552" s="1">
        <v>-73</v>
      </c>
      <c r="G1552" s="1">
        <v>500319148</v>
      </c>
      <c r="H1552" s="1" t="s">
        <v>8</v>
      </c>
      <c r="I1552" s="1">
        <v>32</v>
      </c>
      <c r="J1552" s="1">
        <v>-64</v>
      </c>
      <c r="M1552" s="1">
        <v>500546014</v>
      </c>
      <c r="N1552" s="1" t="s">
        <v>8</v>
      </c>
      <c r="O1552" s="1">
        <v>39</v>
      </c>
      <c r="P1552" s="1">
        <v>-78</v>
      </c>
      <c r="S1552" s="1">
        <v>500446746</v>
      </c>
      <c r="T1552" s="1" t="s">
        <v>8</v>
      </c>
      <c r="U1552" s="1">
        <v>40</v>
      </c>
      <c r="V1552" s="1">
        <v>-80</v>
      </c>
    </row>
    <row r="1553" spans="1:22" x14ac:dyDescent="0.3">
      <c r="A1553" s="1">
        <v>500054072</v>
      </c>
      <c r="B1553" s="1" t="s">
        <v>8</v>
      </c>
      <c r="C1553" s="1">
        <v>36</v>
      </c>
      <c r="D1553" s="1">
        <v>-72</v>
      </c>
      <c r="G1553" s="1">
        <v>500356836</v>
      </c>
      <c r="H1553" s="1" t="s">
        <v>8</v>
      </c>
      <c r="I1553" s="1">
        <v>32</v>
      </c>
      <c r="J1553" s="1">
        <v>-64</v>
      </c>
      <c r="M1553" s="1">
        <v>500555298</v>
      </c>
      <c r="N1553" s="1" t="s">
        <v>8</v>
      </c>
      <c r="O1553" s="1">
        <v>39</v>
      </c>
      <c r="P1553" s="1">
        <v>-78</v>
      </c>
      <c r="S1553" s="1">
        <v>500469077</v>
      </c>
      <c r="T1553" s="1" t="s">
        <v>8</v>
      </c>
      <c r="U1553" s="1">
        <v>40</v>
      </c>
      <c r="V1553" s="1">
        <v>-80</v>
      </c>
    </row>
    <row r="1554" spans="1:22" x14ac:dyDescent="0.3">
      <c r="A1554" s="1">
        <v>500084340</v>
      </c>
      <c r="B1554" s="1" t="s">
        <v>8</v>
      </c>
      <c r="C1554" s="1">
        <v>36</v>
      </c>
      <c r="D1554" s="1">
        <v>-72</v>
      </c>
      <c r="G1554" s="1">
        <v>500404029</v>
      </c>
      <c r="H1554" s="1" t="s">
        <v>8</v>
      </c>
      <c r="I1554" s="1">
        <v>32</v>
      </c>
      <c r="J1554" s="1">
        <v>-64</v>
      </c>
      <c r="M1554" s="1">
        <v>500012347</v>
      </c>
      <c r="N1554" s="1" t="s">
        <v>8</v>
      </c>
      <c r="O1554" s="1">
        <v>38</v>
      </c>
      <c r="P1554" s="1">
        <v>-76</v>
      </c>
      <c r="S1554" s="1">
        <v>500501748</v>
      </c>
      <c r="T1554" s="1" t="s">
        <v>8</v>
      </c>
      <c r="U1554" s="1">
        <v>40</v>
      </c>
      <c r="V1554" s="1">
        <v>-80</v>
      </c>
    </row>
    <row r="1555" spans="1:22" x14ac:dyDescent="0.3">
      <c r="A1555" s="1">
        <v>500116502</v>
      </c>
      <c r="B1555" s="1" t="s">
        <v>8</v>
      </c>
      <c r="C1555" s="1">
        <v>36</v>
      </c>
      <c r="D1555" s="1">
        <v>-72</v>
      </c>
      <c r="G1555" s="1">
        <v>500439765</v>
      </c>
      <c r="H1555" s="1" t="s">
        <v>8</v>
      </c>
      <c r="I1555" s="1">
        <v>32</v>
      </c>
      <c r="J1555" s="1">
        <v>-64</v>
      </c>
      <c r="M1555" s="1">
        <v>500028608</v>
      </c>
      <c r="N1555" s="1" t="s">
        <v>8</v>
      </c>
      <c r="O1555" s="1">
        <v>38</v>
      </c>
      <c r="P1555" s="1">
        <v>-76</v>
      </c>
      <c r="S1555" s="1">
        <v>500502746</v>
      </c>
      <c r="T1555" s="1" t="s">
        <v>8</v>
      </c>
      <c r="U1555" s="1">
        <v>40</v>
      </c>
      <c r="V1555" s="1">
        <v>-80</v>
      </c>
    </row>
    <row r="1556" spans="1:22" x14ac:dyDescent="0.3">
      <c r="A1556" s="1">
        <v>500175349</v>
      </c>
      <c r="B1556" s="1" t="s">
        <v>8</v>
      </c>
      <c r="C1556" s="1">
        <v>36</v>
      </c>
      <c r="D1556" s="1">
        <v>-72</v>
      </c>
      <c r="G1556" s="1">
        <v>500497048</v>
      </c>
      <c r="H1556" s="1" t="s">
        <v>8</v>
      </c>
      <c r="I1556" s="1">
        <v>32</v>
      </c>
      <c r="J1556" s="1">
        <v>-64</v>
      </c>
      <c r="M1556" s="1">
        <v>500346950</v>
      </c>
      <c r="N1556" s="1" t="s">
        <v>8</v>
      </c>
      <c r="O1556" s="1">
        <v>38</v>
      </c>
      <c r="P1556" s="1">
        <v>-76</v>
      </c>
      <c r="S1556" s="1">
        <v>500517084</v>
      </c>
      <c r="T1556" s="1" t="s">
        <v>8</v>
      </c>
      <c r="U1556" s="1">
        <v>40</v>
      </c>
      <c r="V1556" s="1">
        <v>-80</v>
      </c>
    </row>
    <row r="1557" spans="1:22" x14ac:dyDescent="0.3">
      <c r="A1557" s="1">
        <v>500377291</v>
      </c>
      <c r="B1557" s="1" t="s">
        <v>8</v>
      </c>
      <c r="C1557" s="1">
        <v>36</v>
      </c>
      <c r="D1557" s="1">
        <v>-72</v>
      </c>
      <c r="G1557" s="1">
        <v>500519494</v>
      </c>
      <c r="H1557" s="1" t="s">
        <v>8</v>
      </c>
      <c r="I1557" s="1">
        <v>32</v>
      </c>
      <c r="J1557" s="1">
        <v>-64</v>
      </c>
      <c r="M1557" s="1">
        <v>500375811</v>
      </c>
      <c r="N1557" s="1" t="s">
        <v>8</v>
      </c>
      <c r="O1557" s="1">
        <v>38</v>
      </c>
      <c r="P1557" s="1">
        <v>-76</v>
      </c>
      <c r="S1557" s="1">
        <v>500528281</v>
      </c>
      <c r="T1557" s="1" t="s">
        <v>8</v>
      </c>
      <c r="U1557" s="1">
        <v>40</v>
      </c>
      <c r="V1557" s="1">
        <v>-80</v>
      </c>
    </row>
    <row r="1558" spans="1:22" x14ac:dyDescent="0.3">
      <c r="A1558" s="1">
        <v>500420737</v>
      </c>
      <c r="B1558" s="1" t="s">
        <v>8</v>
      </c>
      <c r="C1558" s="1">
        <v>36</v>
      </c>
      <c r="D1558" s="1">
        <v>-72</v>
      </c>
      <c r="G1558" s="1">
        <v>500540648</v>
      </c>
      <c r="H1558" s="1" t="s">
        <v>8</v>
      </c>
      <c r="I1558" s="1">
        <v>32</v>
      </c>
      <c r="J1558" s="1">
        <v>-64</v>
      </c>
      <c r="M1558" s="1">
        <v>500447139</v>
      </c>
      <c r="N1558" s="1" t="s">
        <v>8</v>
      </c>
      <c r="O1558" s="1">
        <v>38</v>
      </c>
      <c r="P1558" s="1">
        <v>-76</v>
      </c>
      <c r="S1558" s="1">
        <v>500528807</v>
      </c>
      <c r="T1558" s="1" t="s">
        <v>8</v>
      </c>
      <c r="U1558" s="1">
        <v>40</v>
      </c>
      <c r="V1558" s="1">
        <v>-80</v>
      </c>
    </row>
    <row r="1559" spans="1:22" x14ac:dyDescent="0.3">
      <c r="A1559" s="1">
        <v>500038418</v>
      </c>
      <c r="B1559" s="1" t="s">
        <v>8</v>
      </c>
      <c r="C1559" s="1">
        <v>35</v>
      </c>
      <c r="D1559" s="1">
        <v>-70</v>
      </c>
      <c r="G1559" s="1">
        <v>500543177</v>
      </c>
      <c r="H1559" s="1" t="s">
        <v>8</v>
      </c>
      <c r="I1559" s="1">
        <v>32</v>
      </c>
      <c r="J1559" s="1">
        <v>-64</v>
      </c>
      <c r="M1559" s="1">
        <v>500488719</v>
      </c>
      <c r="N1559" s="1" t="s">
        <v>8</v>
      </c>
      <c r="O1559" s="1">
        <v>38</v>
      </c>
      <c r="P1559" s="1">
        <v>-76</v>
      </c>
      <c r="S1559" s="1">
        <v>500545201</v>
      </c>
      <c r="T1559" s="1" t="s">
        <v>8</v>
      </c>
      <c r="U1559" s="1">
        <v>40</v>
      </c>
      <c r="V1559" s="1">
        <v>-80</v>
      </c>
    </row>
    <row r="1560" spans="1:22" x14ac:dyDescent="0.3">
      <c r="A1560" s="1">
        <v>500071057</v>
      </c>
      <c r="B1560" s="1" t="s">
        <v>8</v>
      </c>
      <c r="C1560" s="1">
        <v>35</v>
      </c>
      <c r="D1560" s="1">
        <v>-70</v>
      </c>
      <c r="G1560" s="1">
        <v>500545660</v>
      </c>
      <c r="H1560" s="1" t="s">
        <v>8</v>
      </c>
      <c r="I1560" s="1">
        <v>32</v>
      </c>
      <c r="J1560" s="1">
        <v>-64</v>
      </c>
      <c r="M1560" s="1">
        <v>500511461</v>
      </c>
      <c r="N1560" s="1" t="s">
        <v>8</v>
      </c>
      <c r="O1560" s="1">
        <v>38</v>
      </c>
      <c r="P1560" s="1">
        <v>-77</v>
      </c>
      <c r="S1560" s="1">
        <v>500551481</v>
      </c>
      <c r="T1560" s="1" t="s">
        <v>8</v>
      </c>
      <c r="U1560" s="1">
        <v>40</v>
      </c>
      <c r="V1560" s="1">
        <v>-81</v>
      </c>
    </row>
    <row r="1561" spans="1:22" x14ac:dyDescent="0.3">
      <c r="A1561" s="1">
        <v>500381807</v>
      </c>
      <c r="B1561" s="1" t="s">
        <v>8</v>
      </c>
      <c r="C1561" s="1">
        <v>35</v>
      </c>
      <c r="D1561" s="1">
        <v>-70</v>
      </c>
      <c r="G1561" s="1">
        <v>500552274</v>
      </c>
      <c r="H1561" s="1" t="s">
        <v>8</v>
      </c>
      <c r="I1561" s="1">
        <v>32</v>
      </c>
      <c r="J1561" s="1">
        <v>-64</v>
      </c>
      <c r="M1561" s="1">
        <v>500547254</v>
      </c>
      <c r="N1561" s="1" t="s">
        <v>8</v>
      </c>
      <c r="O1561" s="1">
        <v>38</v>
      </c>
      <c r="P1561" s="1">
        <v>-76</v>
      </c>
      <c r="S1561" s="1">
        <v>500000177</v>
      </c>
      <c r="T1561" s="1" t="s">
        <v>8</v>
      </c>
      <c r="U1561" s="1">
        <v>39</v>
      </c>
      <c r="V1561" s="1">
        <v>-78</v>
      </c>
    </row>
    <row r="1562" spans="1:22" x14ac:dyDescent="0.3">
      <c r="A1562" s="1">
        <v>500381959</v>
      </c>
      <c r="B1562" s="1" t="s">
        <v>8</v>
      </c>
      <c r="C1562" s="1">
        <v>35</v>
      </c>
      <c r="D1562" s="1">
        <v>-70</v>
      </c>
      <c r="G1562" s="1">
        <v>600017415</v>
      </c>
      <c r="H1562" s="1" t="s">
        <v>8</v>
      </c>
      <c r="I1562" s="1">
        <v>32</v>
      </c>
      <c r="J1562" s="1">
        <v>-64</v>
      </c>
      <c r="M1562" s="1">
        <v>500547860</v>
      </c>
      <c r="N1562" s="1" t="s">
        <v>8</v>
      </c>
      <c r="O1562" s="1">
        <v>38</v>
      </c>
      <c r="P1562" s="1">
        <v>-77</v>
      </c>
      <c r="S1562" s="1">
        <v>500001733</v>
      </c>
      <c r="T1562" s="1" t="s">
        <v>8</v>
      </c>
      <c r="U1562" s="1">
        <v>39</v>
      </c>
      <c r="V1562" s="1">
        <v>-78</v>
      </c>
    </row>
    <row r="1563" spans="1:22" x14ac:dyDescent="0.3">
      <c r="A1563" s="1">
        <v>500393510</v>
      </c>
      <c r="B1563" s="1" t="s">
        <v>8</v>
      </c>
      <c r="C1563" s="1">
        <v>35</v>
      </c>
      <c r="D1563" s="1">
        <v>-70</v>
      </c>
      <c r="G1563" s="1">
        <v>500107966</v>
      </c>
      <c r="H1563" s="1" t="s">
        <v>8</v>
      </c>
      <c r="I1563" s="1">
        <v>31</v>
      </c>
      <c r="J1563" s="1">
        <v>-62</v>
      </c>
      <c r="M1563" s="1">
        <v>500007809</v>
      </c>
      <c r="N1563" s="1" t="s">
        <v>8</v>
      </c>
      <c r="O1563" s="1">
        <v>37</v>
      </c>
      <c r="P1563" s="1">
        <v>-74</v>
      </c>
      <c r="S1563" s="1">
        <v>500140836</v>
      </c>
      <c r="T1563" s="1" t="s">
        <v>8</v>
      </c>
      <c r="U1563" s="1">
        <v>39</v>
      </c>
      <c r="V1563" s="1">
        <v>-78</v>
      </c>
    </row>
    <row r="1564" spans="1:22" x14ac:dyDescent="0.3">
      <c r="A1564" s="1">
        <v>500443554</v>
      </c>
      <c r="B1564" s="1" t="s">
        <v>8</v>
      </c>
      <c r="C1564" s="1">
        <v>35</v>
      </c>
      <c r="D1564" s="1">
        <v>-70</v>
      </c>
      <c r="G1564" s="1">
        <v>500111548</v>
      </c>
      <c r="H1564" s="1" t="s">
        <v>8</v>
      </c>
      <c r="I1564" s="1">
        <v>31</v>
      </c>
      <c r="J1564" s="1">
        <v>-62</v>
      </c>
      <c r="M1564" s="1">
        <v>500085633</v>
      </c>
      <c r="N1564" s="1" t="s">
        <v>8</v>
      </c>
      <c r="O1564" s="1">
        <v>37</v>
      </c>
      <c r="P1564" s="1">
        <v>-74</v>
      </c>
      <c r="S1564" s="1">
        <v>500361042</v>
      </c>
      <c r="T1564" s="1" t="s">
        <v>8</v>
      </c>
      <c r="U1564" s="1">
        <v>39</v>
      </c>
      <c r="V1564" s="1">
        <v>-79</v>
      </c>
    </row>
    <row r="1565" spans="1:22" x14ac:dyDescent="0.3">
      <c r="A1565" s="1">
        <v>500448763</v>
      </c>
      <c r="B1565" s="1" t="s">
        <v>8</v>
      </c>
      <c r="C1565" s="1">
        <v>35</v>
      </c>
      <c r="D1565" s="1">
        <v>-70</v>
      </c>
      <c r="G1565" s="1">
        <v>500183895</v>
      </c>
      <c r="H1565" s="1" t="s">
        <v>8</v>
      </c>
      <c r="I1565" s="1">
        <v>31</v>
      </c>
      <c r="J1565" s="1">
        <v>-62</v>
      </c>
      <c r="M1565" s="1">
        <v>500107723</v>
      </c>
      <c r="N1565" s="1" t="s">
        <v>8</v>
      </c>
      <c r="O1565" s="1">
        <v>37</v>
      </c>
      <c r="P1565" s="1">
        <v>-74</v>
      </c>
      <c r="S1565" s="1">
        <v>500457577</v>
      </c>
      <c r="T1565" s="1" t="s">
        <v>8</v>
      </c>
      <c r="U1565" s="1">
        <v>39</v>
      </c>
      <c r="V1565" s="1">
        <v>-78</v>
      </c>
    </row>
    <row r="1566" spans="1:22" x14ac:dyDescent="0.3">
      <c r="A1566" s="1">
        <v>500461109</v>
      </c>
      <c r="B1566" s="1" t="s">
        <v>8</v>
      </c>
      <c r="C1566" s="1">
        <v>35</v>
      </c>
      <c r="D1566" s="1">
        <v>-70</v>
      </c>
      <c r="G1566" s="1">
        <v>500303234</v>
      </c>
      <c r="H1566" s="1" t="s">
        <v>8</v>
      </c>
      <c r="I1566" s="1">
        <v>31</v>
      </c>
      <c r="J1566" s="1">
        <v>-62</v>
      </c>
      <c r="M1566" s="1">
        <v>500166833</v>
      </c>
      <c r="N1566" s="1" t="s">
        <v>8</v>
      </c>
      <c r="O1566" s="1">
        <v>37</v>
      </c>
      <c r="P1566" s="1">
        <v>-74</v>
      </c>
      <c r="S1566" s="1">
        <v>500461036</v>
      </c>
      <c r="T1566" s="1" t="s">
        <v>8</v>
      </c>
      <c r="U1566" s="1">
        <v>39</v>
      </c>
      <c r="V1566" s="1">
        <v>-78</v>
      </c>
    </row>
    <row r="1567" spans="1:22" x14ac:dyDescent="0.3">
      <c r="A1567" s="1">
        <v>500479342</v>
      </c>
      <c r="B1567" s="1" t="s">
        <v>8</v>
      </c>
      <c r="C1567" s="1">
        <v>35</v>
      </c>
      <c r="D1567" s="1">
        <v>-70</v>
      </c>
      <c r="G1567" s="1">
        <v>500326079</v>
      </c>
      <c r="H1567" s="1" t="s">
        <v>8</v>
      </c>
      <c r="I1567" s="1">
        <v>31</v>
      </c>
      <c r="J1567" s="1">
        <v>-63</v>
      </c>
      <c r="M1567" s="1">
        <v>500255472</v>
      </c>
      <c r="N1567" s="1" t="s">
        <v>8</v>
      </c>
      <c r="O1567" s="1">
        <v>37</v>
      </c>
      <c r="P1567" s="1">
        <v>-75</v>
      </c>
      <c r="S1567" s="1">
        <v>500488719</v>
      </c>
      <c r="T1567" s="1" t="s">
        <v>8</v>
      </c>
      <c r="U1567" s="1">
        <v>39</v>
      </c>
      <c r="V1567" s="1">
        <v>-78</v>
      </c>
    </row>
    <row r="1568" spans="1:22" x14ac:dyDescent="0.3">
      <c r="A1568" s="1">
        <v>500493021</v>
      </c>
      <c r="B1568" s="1" t="s">
        <v>8</v>
      </c>
      <c r="C1568" s="1">
        <v>35</v>
      </c>
      <c r="D1568" s="1">
        <v>-70</v>
      </c>
      <c r="G1568" s="1">
        <v>500364169</v>
      </c>
      <c r="H1568" s="1" t="s">
        <v>8</v>
      </c>
      <c r="I1568" s="1">
        <v>31</v>
      </c>
      <c r="J1568" s="1">
        <v>-62</v>
      </c>
      <c r="M1568" s="1">
        <v>500395905</v>
      </c>
      <c r="N1568" s="1" t="s">
        <v>8</v>
      </c>
      <c r="O1568" s="1">
        <v>37</v>
      </c>
      <c r="P1568" s="1">
        <v>-74</v>
      </c>
      <c r="S1568" s="1">
        <v>500509837</v>
      </c>
      <c r="T1568" s="1" t="s">
        <v>8</v>
      </c>
      <c r="U1568" s="1">
        <v>39</v>
      </c>
      <c r="V1568" s="1">
        <v>-78</v>
      </c>
    </row>
    <row r="1569" spans="1:22" x14ac:dyDescent="0.3">
      <c r="A1569" s="1">
        <v>500498461</v>
      </c>
      <c r="B1569" s="1" t="s">
        <v>8</v>
      </c>
      <c r="C1569" s="1">
        <v>35</v>
      </c>
      <c r="D1569" s="1">
        <v>-70</v>
      </c>
      <c r="G1569" s="1">
        <v>500366204</v>
      </c>
      <c r="H1569" s="1" t="s">
        <v>8</v>
      </c>
      <c r="I1569" s="1">
        <v>31</v>
      </c>
      <c r="J1569" s="1">
        <v>-62</v>
      </c>
      <c r="M1569" s="1">
        <v>500440915</v>
      </c>
      <c r="N1569" s="1" t="s">
        <v>8</v>
      </c>
      <c r="O1569" s="1">
        <v>37</v>
      </c>
      <c r="P1569" s="1">
        <v>-74</v>
      </c>
      <c r="S1569" s="1">
        <v>500548757</v>
      </c>
      <c r="T1569" s="1" t="s">
        <v>8</v>
      </c>
      <c r="U1569" s="1">
        <v>39</v>
      </c>
      <c r="V1569" s="1">
        <v>-78</v>
      </c>
    </row>
    <row r="1570" spans="1:22" x14ac:dyDescent="0.3">
      <c r="A1570" s="1">
        <v>500525568</v>
      </c>
      <c r="B1570" s="1" t="s">
        <v>8</v>
      </c>
      <c r="C1570" s="1">
        <v>35</v>
      </c>
      <c r="D1570" s="1">
        <v>-71</v>
      </c>
      <c r="G1570" s="1">
        <v>500416148</v>
      </c>
      <c r="H1570" s="1" t="s">
        <v>8</v>
      </c>
      <c r="I1570" s="1">
        <v>31</v>
      </c>
      <c r="J1570" s="1">
        <v>-62</v>
      </c>
      <c r="M1570" s="1">
        <v>500450984</v>
      </c>
      <c r="N1570" s="1" t="s">
        <v>8</v>
      </c>
      <c r="O1570" s="1">
        <v>37</v>
      </c>
      <c r="P1570" s="1">
        <v>-75</v>
      </c>
      <c r="S1570" s="1">
        <v>500203366</v>
      </c>
      <c r="T1570" s="1" t="s">
        <v>8</v>
      </c>
      <c r="U1570" s="1">
        <v>38</v>
      </c>
      <c r="V1570" s="1">
        <v>-76</v>
      </c>
    </row>
    <row r="1571" spans="1:22" x14ac:dyDescent="0.3">
      <c r="A1571" s="1">
        <v>500001527</v>
      </c>
      <c r="B1571" s="1" t="s">
        <v>8</v>
      </c>
      <c r="C1571" s="1">
        <v>34</v>
      </c>
      <c r="D1571" s="1">
        <v>-68</v>
      </c>
      <c r="G1571" s="1">
        <v>500444957</v>
      </c>
      <c r="H1571" s="1" t="s">
        <v>8</v>
      </c>
      <c r="I1571" s="1">
        <v>31</v>
      </c>
      <c r="J1571" s="1">
        <v>-62</v>
      </c>
      <c r="M1571" s="1">
        <v>500487825</v>
      </c>
      <c r="N1571" s="1" t="s">
        <v>8</v>
      </c>
      <c r="O1571" s="1">
        <v>37</v>
      </c>
      <c r="P1571" s="1">
        <v>-75</v>
      </c>
      <c r="S1571" s="1">
        <v>500322111</v>
      </c>
      <c r="T1571" s="1" t="s">
        <v>8</v>
      </c>
      <c r="U1571" s="1">
        <v>38</v>
      </c>
      <c r="V1571" s="1">
        <v>-77</v>
      </c>
    </row>
    <row r="1572" spans="1:22" x14ac:dyDescent="0.3">
      <c r="A1572" s="1">
        <v>500007809</v>
      </c>
      <c r="B1572" s="1" t="s">
        <v>8</v>
      </c>
      <c r="C1572" s="1">
        <v>34</v>
      </c>
      <c r="D1572" s="1">
        <v>-68</v>
      </c>
      <c r="G1572" s="1">
        <v>500518446</v>
      </c>
      <c r="H1572" s="1" t="s">
        <v>8</v>
      </c>
      <c r="I1572" s="1">
        <v>31</v>
      </c>
      <c r="J1572" s="1">
        <v>-63</v>
      </c>
      <c r="M1572" s="1">
        <v>500489522</v>
      </c>
      <c r="N1572" s="1" t="s">
        <v>8</v>
      </c>
      <c r="O1572" s="1">
        <v>37</v>
      </c>
      <c r="P1572" s="1">
        <v>-74</v>
      </c>
      <c r="S1572" s="1">
        <v>500483665</v>
      </c>
      <c r="T1572" s="1" t="s">
        <v>8</v>
      </c>
      <c r="U1572" s="1">
        <v>38</v>
      </c>
      <c r="V1572" s="1">
        <v>-76</v>
      </c>
    </row>
    <row r="1573" spans="1:22" x14ac:dyDescent="0.3">
      <c r="A1573" s="1">
        <v>500039731</v>
      </c>
      <c r="B1573" s="1" t="s">
        <v>8</v>
      </c>
      <c r="C1573" s="1">
        <v>34</v>
      </c>
      <c r="D1573" s="1">
        <v>-68</v>
      </c>
      <c r="G1573" s="1">
        <v>500554933</v>
      </c>
      <c r="H1573" s="1" t="s">
        <v>8</v>
      </c>
      <c r="I1573" s="1">
        <v>31</v>
      </c>
      <c r="J1573" s="1">
        <v>-62</v>
      </c>
      <c r="M1573" s="1">
        <v>500524207</v>
      </c>
      <c r="N1573" s="1" t="s">
        <v>8</v>
      </c>
      <c r="O1573" s="1">
        <v>37</v>
      </c>
      <c r="P1573" s="1">
        <v>-75</v>
      </c>
      <c r="S1573" s="1">
        <v>500497347</v>
      </c>
      <c r="T1573" s="1" t="s">
        <v>8</v>
      </c>
      <c r="U1573" s="1">
        <v>38</v>
      </c>
      <c r="V1573" s="1">
        <v>-76</v>
      </c>
    </row>
    <row r="1574" spans="1:22" x14ac:dyDescent="0.3">
      <c r="A1574" s="1">
        <v>500047568</v>
      </c>
      <c r="B1574" s="1" t="s">
        <v>8</v>
      </c>
      <c r="C1574" s="1">
        <v>34</v>
      </c>
      <c r="D1574" s="1">
        <v>-68</v>
      </c>
      <c r="G1574" s="1">
        <v>500555707</v>
      </c>
      <c r="H1574" s="1" t="s">
        <v>8</v>
      </c>
      <c r="I1574" s="1">
        <v>31</v>
      </c>
      <c r="J1574" s="1">
        <v>-63</v>
      </c>
      <c r="M1574" s="1">
        <v>500543577</v>
      </c>
      <c r="N1574" s="1" t="s">
        <v>8</v>
      </c>
      <c r="O1574" s="1">
        <v>37</v>
      </c>
      <c r="P1574" s="1">
        <v>-74</v>
      </c>
      <c r="S1574" s="1">
        <v>500531630</v>
      </c>
      <c r="T1574" s="1" t="s">
        <v>8</v>
      </c>
      <c r="U1574" s="1">
        <v>38</v>
      </c>
      <c r="V1574" s="1">
        <v>-76</v>
      </c>
    </row>
    <row r="1575" spans="1:22" x14ac:dyDescent="0.3">
      <c r="A1575" s="1">
        <v>500096763</v>
      </c>
      <c r="B1575" s="1" t="s">
        <v>8</v>
      </c>
      <c r="C1575" s="1">
        <v>34</v>
      </c>
      <c r="D1575" s="1">
        <v>-69</v>
      </c>
      <c r="G1575" s="1">
        <v>500556494</v>
      </c>
      <c r="H1575" s="1" t="s">
        <v>8</v>
      </c>
      <c r="I1575" s="1">
        <v>31</v>
      </c>
      <c r="J1575" s="1">
        <v>-63</v>
      </c>
      <c r="M1575" s="1">
        <v>500548344</v>
      </c>
      <c r="N1575" s="1" t="s">
        <v>8</v>
      </c>
      <c r="O1575" s="1">
        <v>37</v>
      </c>
      <c r="P1575" s="1">
        <v>-75</v>
      </c>
      <c r="S1575" s="1">
        <v>500543993</v>
      </c>
      <c r="T1575" s="1" t="s">
        <v>8</v>
      </c>
      <c r="U1575" s="1">
        <v>38</v>
      </c>
      <c r="V1575" s="1">
        <v>-76</v>
      </c>
    </row>
    <row r="1576" spans="1:22" x14ac:dyDescent="0.3">
      <c r="A1576" s="1">
        <v>500336729</v>
      </c>
      <c r="B1576" s="1" t="s">
        <v>8</v>
      </c>
      <c r="C1576" s="1">
        <v>34</v>
      </c>
      <c r="D1576" s="1">
        <v>-68</v>
      </c>
      <c r="G1576" s="1">
        <v>600005901</v>
      </c>
      <c r="H1576" s="1" t="s">
        <v>8</v>
      </c>
      <c r="I1576" s="1">
        <v>31</v>
      </c>
      <c r="J1576" s="1">
        <v>-62</v>
      </c>
      <c r="M1576" s="1">
        <v>600011112</v>
      </c>
      <c r="N1576" s="1" t="s">
        <v>8</v>
      </c>
      <c r="O1576" s="1">
        <v>37</v>
      </c>
      <c r="P1576" s="1">
        <v>-74</v>
      </c>
      <c r="S1576" s="1">
        <v>500546042</v>
      </c>
      <c r="T1576" s="1" t="s">
        <v>8</v>
      </c>
      <c r="U1576" s="1">
        <v>38</v>
      </c>
      <c r="V1576" s="1">
        <v>-77</v>
      </c>
    </row>
    <row r="1577" spans="1:22" x14ac:dyDescent="0.3">
      <c r="A1577" s="1">
        <v>500403428</v>
      </c>
      <c r="B1577" s="1" t="s">
        <v>8</v>
      </c>
      <c r="C1577" s="1">
        <v>34</v>
      </c>
      <c r="D1577" s="1">
        <v>-68</v>
      </c>
      <c r="G1577" s="1">
        <v>500005563</v>
      </c>
      <c r="H1577" s="1" t="s">
        <v>8</v>
      </c>
      <c r="I1577" s="1">
        <v>30</v>
      </c>
      <c r="J1577" s="1">
        <v>-60</v>
      </c>
      <c r="M1577" s="1">
        <v>600024906</v>
      </c>
      <c r="N1577" s="1" t="s">
        <v>8</v>
      </c>
      <c r="O1577" s="1">
        <v>37</v>
      </c>
      <c r="P1577" s="1">
        <v>-74</v>
      </c>
      <c r="S1577" s="1">
        <v>500559550</v>
      </c>
      <c r="T1577" s="1" t="s">
        <v>8</v>
      </c>
      <c r="U1577" s="1">
        <v>38</v>
      </c>
      <c r="V1577" s="1">
        <v>-76</v>
      </c>
    </row>
    <row r="1578" spans="1:22" x14ac:dyDescent="0.3">
      <c r="A1578" s="1">
        <v>500440741</v>
      </c>
      <c r="B1578" s="1" t="s">
        <v>8</v>
      </c>
      <c r="C1578" s="1">
        <v>34</v>
      </c>
      <c r="D1578" s="1">
        <v>-68</v>
      </c>
      <c r="G1578" s="1">
        <v>500089202</v>
      </c>
      <c r="H1578" s="1" t="s">
        <v>8</v>
      </c>
      <c r="I1578" s="1">
        <v>30</v>
      </c>
      <c r="J1578" s="1">
        <v>-60</v>
      </c>
      <c r="M1578" s="1">
        <v>500006777</v>
      </c>
      <c r="N1578" s="1" t="s">
        <v>8</v>
      </c>
      <c r="O1578" s="1">
        <v>36</v>
      </c>
      <c r="P1578" s="1">
        <v>-73</v>
      </c>
      <c r="S1578" s="1">
        <v>500560584</v>
      </c>
      <c r="T1578" s="1" t="s">
        <v>8</v>
      </c>
      <c r="U1578" s="1">
        <v>38</v>
      </c>
      <c r="V1578" s="1">
        <v>-77</v>
      </c>
    </row>
    <row r="1579" spans="1:22" x14ac:dyDescent="0.3">
      <c r="A1579" s="1">
        <v>500471573</v>
      </c>
      <c r="B1579" s="1" t="s">
        <v>8</v>
      </c>
      <c r="C1579" s="1">
        <v>34</v>
      </c>
      <c r="D1579" s="1">
        <v>-68</v>
      </c>
      <c r="G1579" s="1">
        <v>500093804</v>
      </c>
      <c r="H1579" s="1" t="s">
        <v>8</v>
      </c>
      <c r="I1579" s="1">
        <v>30</v>
      </c>
      <c r="J1579" s="1">
        <v>-60</v>
      </c>
      <c r="M1579" s="1">
        <v>500024477</v>
      </c>
      <c r="N1579" s="1" t="s">
        <v>8</v>
      </c>
      <c r="O1579" s="1">
        <v>36</v>
      </c>
      <c r="P1579" s="1">
        <v>-72</v>
      </c>
      <c r="S1579" s="1">
        <v>600009091</v>
      </c>
      <c r="T1579" s="1" t="s">
        <v>8</v>
      </c>
      <c r="U1579" s="1">
        <v>38</v>
      </c>
      <c r="V1579" s="1">
        <v>-76</v>
      </c>
    </row>
    <row r="1580" spans="1:22" x14ac:dyDescent="0.3">
      <c r="A1580" s="1">
        <v>500474185</v>
      </c>
      <c r="B1580" s="1" t="s">
        <v>8</v>
      </c>
      <c r="C1580" s="1">
        <v>34</v>
      </c>
      <c r="D1580" s="1">
        <v>-68</v>
      </c>
      <c r="G1580" s="1">
        <v>500133317</v>
      </c>
      <c r="H1580" s="1" t="s">
        <v>8</v>
      </c>
      <c r="I1580" s="1">
        <v>30</v>
      </c>
      <c r="J1580" s="1">
        <v>-61</v>
      </c>
      <c r="M1580" s="1">
        <v>500111674</v>
      </c>
      <c r="N1580" s="1" t="s">
        <v>8</v>
      </c>
      <c r="O1580" s="1">
        <v>36</v>
      </c>
      <c r="P1580" s="1">
        <v>-72</v>
      </c>
      <c r="S1580" s="1">
        <v>600014377</v>
      </c>
      <c r="T1580" s="1" t="s">
        <v>8</v>
      </c>
      <c r="U1580" s="1">
        <v>38</v>
      </c>
      <c r="V1580" s="1">
        <v>-76</v>
      </c>
    </row>
    <row r="1581" spans="1:22" x14ac:dyDescent="0.3">
      <c r="A1581" s="1">
        <v>500487002</v>
      </c>
      <c r="B1581" s="1" t="s">
        <v>8</v>
      </c>
      <c r="C1581" s="1">
        <v>34</v>
      </c>
      <c r="D1581" s="1">
        <v>-69</v>
      </c>
      <c r="G1581" s="1">
        <v>500161910</v>
      </c>
      <c r="H1581" s="1" t="s">
        <v>8</v>
      </c>
      <c r="I1581" s="1">
        <v>30</v>
      </c>
      <c r="J1581" s="1">
        <v>-60</v>
      </c>
      <c r="M1581" s="1">
        <v>500266159</v>
      </c>
      <c r="N1581" s="1" t="s">
        <v>8</v>
      </c>
      <c r="O1581" s="1">
        <v>36</v>
      </c>
      <c r="P1581" s="1">
        <v>-72</v>
      </c>
      <c r="S1581" s="1">
        <v>600028126</v>
      </c>
      <c r="T1581" s="1" t="s">
        <v>8</v>
      </c>
      <c r="U1581" s="1">
        <v>38</v>
      </c>
      <c r="V1581" s="1">
        <v>-76</v>
      </c>
    </row>
    <row r="1582" spans="1:22" x14ac:dyDescent="0.3">
      <c r="A1582" s="1">
        <v>500487314</v>
      </c>
      <c r="B1582" s="1" t="s">
        <v>8</v>
      </c>
      <c r="C1582" s="1">
        <v>34</v>
      </c>
      <c r="D1582" s="1">
        <v>-68</v>
      </c>
      <c r="G1582" s="1">
        <v>500166833</v>
      </c>
      <c r="H1582" s="1" t="s">
        <v>8</v>
      </c>
      <c r="I1582" s="1">
        <v>30</v>
      </c>
      <c r="J1582" s="1">
        <v>-60</v>
      </c>
      <c r="M1582" s="1">
        <v>500266191</v>
      </c>
      <c r="N1582" s="1" t="s">
        <v>8</v>
      </c>
      <c r="O1582" s="1">
        <v>36</v>
      </c>
      <c r="P1582" s="1">
        <v>-72</v>
      </c>
      <c r="S1582" s="1">
        <v>500030606</v>
      </c>
      <c r="T1582" s="1" t="s">
        <v>8</v>
      </c>
      <c r="U1582" s="1">
        <v>37</v>
      </c>
      <c r="V1582" s="1">
        <v>-75</v>
      </c>
    </row>
    <row r="1583" spans="1:22" x14ac:dyDescent="0.3">
      <c r="A1583" s="1">
        <v>500537231</v>
      </c>
      <c r="B1583" s="1" t="s">
        <v>8</v>
      </c>
      <c r="C1583" s="1">
        <v>34</v>
      </c>
      <c r="D1583" s="1">
        <v>-69</v>
      </c>
      <c r="G1583" s="1">
        <v>500177609</v>
      </c>
      <c r="H1583" s="1" t="s">
        <v>8</v>
      </c>
      <c r="I1583" s="1">
        <v>30</v>
      </c>
      <c r="J1583" s="1">
        <v>-60</v>
      </c>
      <c r="M1583" s="1">
        <v>500321544</v>
      </c>
      <c r="N1583" s="1" t="s">
        <v>8</v>
      </c>
      <c r="O1583" s="1">
        <v>36</v>
      </c>
      <c r="P1583" s="1">
        <v>-72</v>
      </c>
      <c r="S1583" s="1">
        <v>500094040</v>
      </c>
      <c r="T1583" s="1" t="s">
        <v>8</v>
      </c>
      <c r="U1583" s="1">
        <v>37</v>
      </c>
      <c r="V1583" s="1">
        <v>-74</v>
      </c>
    </row>
    <row r="1584" spans="1:22" x14ac:dyDescent="0.3">
      <c r="A1584" s="1">
        <v>600007351</v>
      </c>
      <c r="B1584" s="1" t="s">
        <v>8</v>
      </c>
      <c r="C1584" s="1">
        <v>34</v>
      </c>
      <c r="D1584" s="1">
        <v>-68</v>
      </c>
      <c r="G1584" s="1">
        <v>500186919</v>
      </c>
      <c r="H1584" s="1" t="s">
        <v>8</v>
      </c>
      <c r="I1584" s="1">
        <v>30</v>
      </c>
      <c r="J1584" s="1">
        <v>-60</v>
      </c>
      <c r="M1584" s="1">
        <v>500329266</v>
      </c>
      <c r="N1584" s="1" t="s">
        <v>8</v>
      </c>
      <c r="O1584" s="1">
        <v>36</v>
      </c>
      <c r="P1584" s="1">
        <v>-72</v>
      </c>
      <c r="S1584" s="1">
        <v>500303234</v>
      </c>
      <c r="T1584" s="1" t="s">
        <v>8</v>
      </c>
      <c r="U1584" s="1">
        <v>37</v>
      </c>
      <c r="V1584" s="1">
        <v>-75</v>
      </c>
    </row>
    <row r="1585" spans="1:22" x14ac:dyDescent="0.3">
      <c r="A1585" s="1">
        <v>500045679</v>
      </c>
      <c r="B1585" s="1" t="s">
        <v>8</v>
      </c>
      <c r="C1585" s="1">
        <v>33</v>
      </c>
      <c r="D1585" s="1">
        <v>-66</v>
      </c>
      <c r="G1585" s="1">
        <v>500279866</v>
      </c>
      <c r="H1585" s="1" t="s">
        <v>8</v>
      </c>
      <c r="I1585" s="1">
        <v>30</v>
      </c>
      <c r="J1585" s="1">
        <v>-60</v>
      </c>
      <c r="M1585" s="1">
        <v>500366204</v>
      </c>
      <c r="N1585" s="1" t="s">
        <v>8</v>
      </c>
      <c r="O1585" s="1">
        <v>36</v>
      </c>
      <c r="P1585" s="1">
        <v>-72</v>
      </c>
      <c r="S1585" s="1">
        <v>500330468</v>
      </c>
      <c r="T1585" s="1" t="s">
        <v>8</v>
      </c>
      <c r="U1585" s="1">
        <v>37</v>
      </c>
      <c r="V1585" s="1">
        <v>-75</v>
      </c>
    </row>
    <row r="1586" spans="1:22" x14ac:dyDescent="0.3">
      <c r="A1586" s="1">
        <v>500344357</v>
      </c>
      <c r="B1586" s="1" t="s">
        <v>8</v>
      </c>
      <c r="C1586" s="1">
        <v>33</v>
      </c>
      <c r="D1586" s="1">
        <v>-66</v>
      </c>
      <c r="G1586" s="1">
        <v>500377988</v>
      </c>
      <c r="H1586" s="1" t="s">
        <v>8</v>
      </c>
      <c r="I1586" s="1">
        <v>30</v>
      </c>
      <c r="J1586" s="1">
        <v>-60</v>
      </c>
      <c r="M1586" s="1">
        <v>500424004</v>
      </c>
      <c r="N1586" s="1" t="s">
        <v>8</v>
      </c>
      <c r="O1586" s="1">
        <v>36</v>
      </c>
      <c r="P1586" s="1">
        <v>-72</v>
      </c>
      <c r="S1586" s="1">
        <v>500430219</v>
      </c>
      <c r="T1586" s="1" t="s">
        <v>8</v>
      </c>
      <c r="U1586" s="1">
        <v>37</v>
      </c>
      <c r="V1586" s="1">
        <v>-75</v>
      </c>
    </row>
    <row r="1587" spans="1:22" x14ac:dyDescent="0.3">
      <c r="A1587" s="1">
        <v>500388859</v>
      </c>
      <c r="B1587" s="1" t="s">
        <v>8</v>
      </c>
      <c r="C1587" s="1">
        <v>33</v>
      </c>
      <c r="D1587" s="1">
        <v>-66</v>
      </c>
      <c r="G1587" s="1">
        <v>500381807</v>
      </c>
      <c r="H1587" s="1" t="s">
        <v>8</v>
      </c>
      <c r="I1587" s="1">
        <v>30</v>
      </c>
      <c r="J1587" s="1">
        <v>-60</v>
      </c>
      <c r="M1587" s="1">
        <v>500455251</v>
      </c>
      <c r="N1587" s="1" t="s">
        <v>8</v>
      </c>
      <c r="O1587" s="1">
        <v>36</v>
      </c>
      <c r="P1587" s="1">
        <v>-73</v>
      </c>
      <c r="S1587" s="1">
        <v>500516807</v>
      </c>
      <c r="T1587" s="1" t="s">
        <v>8</v>
      </c>
      <c r="U1587" s="1">
        <v>37</v>
      </c>
      <c r="V1587" s="1">
        <v>-74</v>
      </c>
    </row>
    <row r="1588" spans="1:22" x14ac:dyDescent="0.3">
      <c r="A1588" s="1">
        <v>500394713</v>
      </c>
      <c r="B1588" s="1" t="s">
        <v>8</v>
      </c>
      <c r="C1588" s="1">
        <v>33</v>
      </c>
      <c r="D1588" s="1">
        <v>-66</v>
      </c>
      <c r="G1588" s="1">
        <v>500388197</v>
      </c>
      <c r="H1588" s="1" t="s">
        <v>8</v>
      </c>
      <c r="I1588" s="1">
        <v>30</v>
      </c>
      <c r="J1588" s="1">
        <v>-60</v>
      </c>
      <c r="M1588" s="1">
        <v>500471261</v>
      </c>
      <c r="N1588" s="1" t="s">
        <v>8</v>
      </c>
      <c r="O1588" s="1">
        <v>36</v>
      </c>
      <c r="P1588" s="1">
        <v>-73</v>
      </c>
      <c r="S1588" s="1">
        <v>500521601</v>
      </c>
      <c r="T1588" s="1" t="s">
        <v>8</v>
      </c>
      <c r="U1588" s="1">
        <v>37</v>
      </c>
      <c r="V1588" s="1">
        <v>-75</v>
      </c>
    </row>
    <row r="1589" spans="1:22" x14ac:dyDescent="0.3">
      <c r="A1589" s="1">
        <v>500439765</v>
      </c>
      <c r="B1589" s="1" t="s">
        <v>8</v>
      </c>
      <c r="C1589" s="1">
        <v>33</v>
      </c>
      <c r="D1589" s="1">
        <v>-66</v>
      </c>
      <c r="G1589" s="1">
        <v>500408842</v>
      </c>
      <c r="H1589" s="1" t="s">
        <v>8</v>
      </c>
      <c r="I1589" s="1">
        <v>30</v>
      </c>
      <c r="J1589" s="1">
        <v>-60</v>
      </c>
      <c r="M1589" s="1">
        <v>500509259</v>
      </c>
      <c r="N1589" s="1" t="s">
        <v>8</v>
      </c>
      <c r="O1589" s="1">
        <v>36</v>
      </c>
      <c r="P1589" s="1">
        <v>-72</v>
      </c>
      <c r="S1589" s="1">
        <v>500557626</v>
      </c>
      <c r="T1589" s="1" t="s">
        <v>8</v>
      </c>
      <c r="U1589" s="1">
        <v>37</v>
      </c>
      <c r="V1589" s="1">
        <v>-74</v>
      </c>
    </row>
    <row r="1590" spans="1:22" x14ac:dyDescent="0.3">
      <c r="A1590" s="1">
        <v>500449229</v>
      </c>
      <c r="B1590" s="1" t="s">
        <v>8</v>
      </c>
      <c r="C1590" s="1">
        <v>33</v>
      </c>
      <c r="D1590" s="1">
        <v>-67</v>
      </c>
      <c r="G1590" s="1">
        <v>500438108</v>
      </c>
      <c r="H1590" s="1" t="s">
        <v>8</v>
      </c>
      <c r="I1590" s="1">
        <v>30</v>
      </c>
      <c r="J1590" s="1">
        <v>-60</v>
      </c>
      <c r="M1590" s="1">
        <v>500526388</v>
      </c>
      <c r="N1590" s="1" t="s">
        <v>8</v>
      </c>
      <c r="O1590" s="1">
        <v>36</v>
      </c>
      <c r="P1590" s="1">
        <v>-73</v>
      </c>
      <c r="S1590" s="1">
        <v>600012833</v>
      </c>
      <c r="T1590" s="1" t="s">
        <v>8</v>
      </c>
      <c r="U1590" s="1">
        <v>37</v>
      </c>
      <c r="V1590" s="1">
        <v>-74</v>
      </c>
    </row>
    <row r="1591" spans="1:22" x14ac:dyDescent="0.3">
      <c r="A1591" s="1">
        <v>500498216</v>
      </c>
      <c r="B1591" s="1" t="s">
        <v>8</v>
      </c>
      <c r="C1591" s="1">
        <v>33</v>
      </c>
      <c r="D1591" s="1">
        <v>-66</v>
      </c>
      <c r="G1591" s="1">
        <v>500456721</v>
      </c>
      <c r="H1591" s="1" t="s">
        <v>8</v>
      </c>
      <c r="I1591" s="1">
        <v>30</v>
      </c>
      <c r="J1591" s="1">
        <v>-60</v>
      </c>
      <c r="M1591" s="1">
        <v>500529322</v>
      </c>
      <c r="N1591" s="1" t="s">
        <v>8</v>
      </c>
      <c r="O1591" s="1">
        <v>36</v>
      </c>
      <c r="P1591" s="1">
        <v>-72</v>
      </c>
      <c r="S1591" s="1">
        <v>500000140</v>
      </c>
      <c r="T1591" s="1" t="s">
        <v>8</v>
      </c>
      <c r="U1591" s="1">
        <v>36</v>
      </c>
      <c r="V1591" s="1">
        <v>-72</v>
      </c>
    </row>
    <row r="1592" spans="1:22" x14ac:dyDescent="0.3">
      <c r="A1592" s="1">
        <v>500550469</v>
      </c>
      <c r="B1592" s="1" t="s">
        <v>8</v>
      </c>
      <c r="C1592" s="1">
        <v>33</v>
      </c>
      <c r="D1592" s="1">
        <v>-67</v>
      </c>
      <c r="G1592" s="1">
        <v>500479569</v>
      </c>
      <c r="H1592" s="1" t="s">
        <v>8</v>
      </c>
      <c r="I1592" s="1">
        <v>30</v>
      </c>
      <c r="J1592" s="1">
        <v>-60</v>
      </c>
      <c r="M1592" s="1">
        <v>500540748</v>
      </c>
      <c r="N1592" s="1" t="s">
        <v>8</v>
      </c>
      <c r="O1592" s="1">
        <v>36</v>
      </c>
      <c r="P1592" s="1">
        <v>-72</v>
      </c>
      <c r="S1592" s="1">
        <v>500093263</v>
      </c>
      <c r="T1592" s="1" t="s">
        <v>8</v>
      </c>
      <c r="U1592" s="1">
        <v>36</v>
      </c>
      <c r="V1592" s="1">
        <v>-72</v>
      </c>
    </row>
    <row r="1593" spans="1:22" x14ac:dyDescent="0.3">
      <c r="A1593" s="1">
        <v>600009996</v>
      </c>
      <c r="B1593" s="1" t="s">
        <v>8</v>
      </c>
      <c r="C1593" s="1">
        <v>33</v>
      </c>
      <c r="D1593" s="1">
        <v>-66</v>
      </c>
      <c r="G1593" s="1">
        <v>500487344</v>
      </c>
      <c r="H1593" s="1" t="s">
        <v>8</v>
      </c>
      <c r="I1593" s="1">
        <v>30</v>
      </c>
      <c r="J1593" s="1">
        <v>-60</v>
      </c>
      <c r="M1593" s="1">
        <v>600004887</v>
      </c>
      <c r="N1593" s="1" t="s">
        <v>8</v>
      </c>
      <c r="O1593" s="1">
        <v>36</v>
      </c>
      <c r="P1593" s="1">
        <v>-73</v>
      </c>
      <c r="S1593" s="1">
        <v>500096679</v>
      </c>
      <c r="T1593" s="1" t="s">
        <v>8</v>
      </c>
      <c r="U1593" s="1">
        <v>36</v>
      </c>
      <c r="V1593" s="1">
        <v>-72</v>
      </c>
    </row>
    <row r="1594" spans="1:22" x14ac:dyDescent="0.3">
      <c r="A1594" s="1">
        <v>600014157</v>
      </c>
      <c r="B1594" s="1" t="s">
        <v>8</v>
      </c>
      <c r="C1594" s="1">
        <v>33</v>
      </c>
      <c r="D1594" s="1">
        <v>-66</v>
      </c>
      <c r="G1594" s="1">
        <v>500488241</v>
      </c>
      <c r="H1594" s="1" t="s">
        <v>8</v>
      </c>
      <c r="I1594" s="1">
        <v>30</v>
      </c>
      <c r="J1594" s="1">
        <v>-60</v>
      </c>
      <c r="M1594" s="1">
        <v>600018378</v>
      </c>
      <c r="N1594" s="1" t="s">
        <v>8</v>
      </c>
      <c r="O1594" s="1">
        <v>36</v>
      </c>
      <c r="P1594" s="1">
        <v>-72</v>
      </c>
      <c r="S1594" s="1">
        <v>500106103</v>
      </c>
      <c r="T1594" s="1" t="s">
        <v>8</v>
      </c>
      <c r="U1594" s="1">
        <v>36</v>
      </c>
      <c r="V1594" s="1">
        <v>-72</v>
      </c>
    </row>
    <row r="1595" spans="1:22" x14ac:dyDescent="0.3">
      <c r="A1595" s="1">
        <v>500083507</v>
      </c>
      <c r="B1595" s="1" t="s">
        <v>8</v>
      </c>
      <c r="C1595" s="1">
        <v>32</v>
      </c>
      <c r="D1595" s="1">
        <v>-64</v>
      </c>
      <c r="G1595" s="1">
        <v>500493974</v>
      </c>
      <c r="H1595" s="1" t="s">
        <v>8</v>
      </c>
      <c r="I1595" s="1">
        <v>30</v>
      </c>
      <c r="J1595" s="1">
        <v>-60</v>
      </c>
      <c r="M1595" s="1">
        <v>600027366</v>
      </c>
      <c r="N1595" s="1" t="s">
        <v>8</v>
      </c>
      <c r="O1595" s="1">
        <v>36</v>
      </c>
      <c r="P1595" s="1">
        <v>-73</v>
      </c>
      <c r="S1595" s="1">
        <v>500168706</v>
      </c>
      <c r="T1595" s="1" t="s">
        <v>8</v>
      </c>
      <c r="U1595" s="1">
        <v>36</v>
      </c>
      <c r="V1595" s="1">
        <v>-72</v>
      </c>
    </row>
    <row r="1596" spans="1:22" x14ac:dyDescent="0.3">
      <c r="A1596" s="1">
        <v>500130135</v>
      </c>
      <c r="B1596" s="1" t="s">
        <v>8</v>
      </c>
      <c r="C1596" s="1">
        <v>32</v>
      </c>
      <c r="D1596" s="1">
        <v>-65</v>
      </c>
      <c r="G1596" s="1">
        <v>500497515</v>
      </c>
      <c r="H1596" s="1" t="s">
        <v>8</v>
      </c>
      <c r="I1596" s="1">
        <v>30</v>
      </c>
      <c r="J1596" s="1">
        <v>-60</v>
      </c>
      <c r="M1596" s="1">
        <v>500002608</v>
      </c>
      <c r="N1596" s="1" t="s">
        <v>8</v>
      </c>
      <c r="O1596" s="1">
        <v>35</v>
      </c>
      <c r="P1596" s="1">
        <v>-70</v>
      </c>
      <c r="S1596" s="1">
        <v>500171666</v>
      </c>
      <c r="T1596" s="1" t="s">
        <v>8</v>
      </c>
      <c r="U1596" s="1">
        <v>36</v>
      </c>
      <c r="V1596" s="1">
        <v>-72</v>
      </c>
    </row>
    <row r="1597" spans="1:22" x14ac:dyDescent="0.3">
      <c r="A1597" s="1">
        <v>500151874</v>
      </c>
      <c r="B1597" s="1" t="s">
        <v>8</v>
      </c>
      <c r="C1597" s="1">
        <v>32</v>
      </c>
      <c r="D1597" s="1">
        <v>-64</v>
      </c>
      <c r="G1597" s="1">
        <v>500527807</v>
      </c>
      <c r="H1597" s="1" t="s">
        <v>8</v>
      </c>
      <c r="I1597" s="1">
        <v>30</v>
      </c>
      <c r="J1597" s="1">
        <v>-60</v>
      </c>
      <c r="M1597" s="1">
        <v>500022885</v>
      </c>
      <c r="N1597" s="1" t="s">
        <v>8</v>
      </c>
      <c r="O1597" s="1">
        <v>35</v>
      </c>
      <c r="P1597" s="1">
        <v>-71</v>
      </c>
      <c r="S1597" s="1">
        <v>500180991</v>
      </c>
      <c r="T1597" s="1" t="s">
        <v>8</v>
      </c>
      <c r="U1597" s="1">
        <v>36</v>
      </c>
      <c r="V1597" s="1">
        <v>-72</v>
      </c>
    </row>
    <row r="1598" spans="1:22" x14ac:dyDescent="0.3">
      <c r="A1598" s="1">
        <v>500188251</v>
      </c>
      <c r="B1598" s="1" t="s">
        <v>8</v>
      </c>
      <c r="C1598" s="1">
        <v>32</v>
      </c>
      <c r="D1598" s="1">
        <v>-64</v>
      </c>
      <c r="G1598" s="1">
        <v>500532443</v>
      </c>
      <c r="H1598" s="1" t="s">
        <v>8</v>
      </c>
      <c r="I1598" s="1">
        <v>30</v>
      </c>
      <c r="J1598" s="1">
        <v>-60</v>
      </c>
      <c r="M1598" s="1">
        <v>500043187</v>
      </c>
      <c r="N1598" s="1" t="s">
        <v>8</v>
      </c>
      <c r="O1598" s="1">
        <v>35</v>
      </c>
      <c r="P1598" s="1">
        <v>-70</v>
      </c>
      <c r="S1598" s="1">
        <v>500233631</v>
      </c>
      <c r="T1598" s="1" t="s">
        <v>8</v>
      </c>
      <c r="U1598" s="1">
        <v>36</v>
      </c>
      <c r="V1598" s="1">
        <v>-72</v>
      </c>
    </row>
    <row r="1599" spans="1:22" x14ac:dyDescent="0.3">
      <c r="A1599" s="1">
        <v>500262739</v>
      </c>
      <c r="B1599" s="1" t="s">
        <v>8</v>
      </c>
      <c r="C1599" s="1">
        <v>32</v>
      </c>
      <c r="D1599" s="1">
        <v>-64</v>
      </c>
      <c r="G1599" s="1">
        <v>500536211</v>
      </c>
      <c r="H1599" s="1" t="s">
        <v>8</v>
      </c>
      <c r="I1599" s="1">
        <v>30</v>
      </c>
      <c r="J1599" s="1">
        <v>-60</v>
      </c>
      <c r="M1599" s="1">
        <v>500046061</v>
      </c>
      <c r="N1599" s="1" t="s">
        <v>8</v>
      </c>
      <c r="O1599" s="1">
        <v>35</v>
      </c>
      <c r="P1599" s="1">
        <v>-70</v>
      </c>
      <c r="S1599" s="1">
        <v>500244480</v>
      </c>
      <c r="T1599" s="1" t="s">
        <v>8</v>
      </c>
      <c r="U1599" s="1">
        <v>36</v>
      </c>
      <c r="V1599" s="1">
        <v>-72</v>
      </c>
    </row>
    <row r="1600" spans="1:22" x14ac:dyDescent="0.3">
      <c r="A1600" s="1">
        <v>500303460</v>
      </c>
      <c r="B1600" s="1" t="s">
        <v>8</v>
      </c>
      <c r="C1600" s="1">
        <v>32</v>
      </c>
      <c r="D1600" s="1">
        <v>-64</v>
      </c>
      <c r="G1600" s="1">
        <v>500541091</v>
      </c>
      <c r="H1600" s="1" t="s">
        <v>8</v>
      </c>
      <c r="I1600" s="1">
        <v>30</v>
      </c>
      <c r="J1600" s="1">
        <v>-60</v>
      </c>
      <c r="M1600" s="1">
        <v>500083370</v>
      </c>
      <c r="N1600" s="1" t="s">
        <v>8</v>
      </c>
      <c r="O1600" s="1">
        <v>35</v>
      </c>
      <c r="P1600" s="1">
        <v>-70</v>
      </c>
      <c r="S1600" s="1">
        <v>500263896</v>
      </c>
      <c r="T1600" s="1" t="s">
        <v>8</v>
      </c>
      <c r="U1600" s="1">
        <v>36</v>
      </c>
      <c r="V1600" s="1">
        <v>-72</v>
      </c>
    </row>
    <row r="1601" spans="1:22" x14ac:dyDescent="0.3">
      <c r="A1601" s="1">
        <v>500321512</v>
      </c>
      <c r="B1601" s="1" t="s">
        <v>8</v>
      </c>
      <c r="C1601" s="1">
        <v>32</v>
      </c>
      <c r="D1601" s="1">
        <v>-64</v>
      </c>
      <c r="G1601" s="1">
        <v>500544475</v>
      </c>
      <c r="H1601" s="1" t="s">
        <v>8</v>
      </c>
      <c r="I1601" s="1">
        <v>30</v>
      </c>
      <c r="J1601" s="1">
        <v>-60</v>
      </c>
      <c r="M1601" s="1">
        <v>500322111</v>
      </c>
      <c r="N1601" s="1" t="s">
        <v>8</v>
      </c>
      <c r="O1601" s="1">
        <v>35</v>
      </c>
      <c r="P1601" s="1">
        <v>-71</v>
      </c>
      <c r="S1601" s="1">
        <v>500315418</v>
      </c>
      <c r="T1601" s="1" t="s">
        <v>8</v>
      </c>
      <c r="U1601" s="1">
        <v>36</v>
      </c>
      <c r="V1601" s="1">
        <v>-72</v>
      </c>
    </row>
    <row r="1602" spans="1:22" x14ac:dyDescent="0.3">
      <c r="A1602" s="1">
        <v>500354289</v>
      </c>
      <c r="B1602" s="1" t="s">
        <v>8</v>
      </c>
      <c r="C1602" s="1">
        <v>32</v>
      </c>
      <c r="D1602" s="1">
        <v>-64</v>
      </c>
      <c r="G1602" s="1">
        <v>500555365</v>
      </c>
      <c r="H1602" s="1" t="s">
        <v>8</v>
      </c>
      <c r="I1602" s="1">
        <v>30</v>
      </c>
      <c r="J1602" s="1">
        <v>-61</v>
      </c>
      <c r="M1602" s="1">
        <v>500325068</v>
      </c>
      <c r="N1602" s="1" t="s">
        <v>8</v>
      </c>
      <c r="O1602" s="1">
        <v>35</v>
      </c>
      <c r="P1602" s="1">
        <v>-70</v>
      </c>
      <c r="S1602" s="1">
        <v>500357104</v>
      </c>
      <c r="T1602" s="1" t="s">
        <v>8</v>
      </c>
      <c r="U1602" s="1">
        <v>36</v>
      </c>
      <c r="V1602" s="1">
        <v>-72</v>
      </c>
    </row>
    <row r="1603" spans="1:22" x14ac:dyDescent="0.3">
      <c r="A1603" s="1">
        <v>500404670</v>
      </c>
      <c r="B1603" s="1" t="s">
        <v>8</v>
      </c>
      <c r="C1603" s="1">
        <v>32</v>
      </c>
      <c r="D1603" s="1">
        <v>-65</v>
      </c>
      <c r="G1603" s="1">
        <v>600000863</v>
      </c>
      <c r="H1603" s="1" t="s">
        <v>8</v>
      </c>
      <c r="I1603" s="1">
        <v>30</v>
      </c>
      <c r="J1603" s="1">
        <v>-60</v>
      </c>
      <c r="M1603" s="1">
        <v>500385839</v>
      </c>
      <c r="N1603" s="1" t="s">
        <v>8</v>
      </c>
      <c r="O1603" s="1">
        <v>35</v>
      </c>
      <c r="P1603" s="1">
        <v>-70</v>
      </c>
      <c r="S1603" s="1">
        <v>500360706</v>
      </c>
      <c r="T1603" s="1" t="s">
        <v>8</v>
      </c>
      <c r="U1603" s="1">
        <v>36</v>
      </c>
      <c r="V1603" s="1">
        <v>-72</v>
      </c>
    </row>
    <row r="1604" spans="1:22" x14ac:dyDescent="0.3">
      <c r="A1604" s="1">
        <v>500406682</v>
      </c>
      <c r="B1604" s="1" t="s">
        <v>8</v>
      </c>
      <c r="C1604" s="1">
        <v>32</v>
      </c>
      <c r="D1604" s="1">
        <v>-64</v>
      </c>
      <c r="G1604" s="1">
        <v>600003017</v>
      </c>
      <c r="H1604" s="1" t="s">
        <v>8</v>
      </c>
      <c r="I1604" s="1">
        <v>30</v>
      </c>
      <c r="J1604" s="1">
        <v>-60</v>
      </c>
      <c r="M1604" s="1">
        <v>500407297</v>
      </c>
      <c r="N1604" s="1" t="s">
        <v>8</v>
      </c>
      <c r="O1604" s="1">
        <v>35</v>
      </c>
      <c r="P1604" s="1">
        <v>-70</v>
      </c>
      <c r="S1604" s="1">
        <v>500390297</v>
      </c>
      <c r="T1604" s="1" t="s">
        <v>8</v>
      </c>
      <c r="U1604" s="1">
        <v>36</v>
      </c>
      <c r="V1604" s="1">
        <v>-72</v>
      </c>
    </row>
    <row r="1605" spans="1:22" x14ac:dyDescent="0.3">
      <c r="A1605" s="1">
        <v>500464062</v>
      </c>
      <c r="B1605" s="1" t="s">
        <v>8</v>
      </c>
      <c r="C1605" s="1">
        <v>32</v>
      </c>
      <c r="D1605" s="1">
        <v>-64</v>
      </c>
      <c r="G1605" s="1">
        <v>600007994</v>
      </c>
      <c r="H1605" s="1" t="s">
        <v>8</v>
      </c>
      <c r="I1605" s="1">
        <v>30</v>
      </c>
      <c r="J1605" s="1">
        <v>-60</v>
      </c>
      <c r="M1605" s="1">
        <v>500411412</v>
      </c>
      <c r="N1605" s="1" t="s">
        <v>8</v>
      </c>
      <c r="O1605" s="1">
        <v>35</v>
      </c>
      <c r="P1605" s="1">
        <v>-70</v>
      </c>
      <c r="S1605" s="1">
        <v>500429166</v>
      </c>
      <c r="T1605" s="1" t="s">
        <v>8</v>
      </c>
      <c r="U1605" s="1">
        <v>36</v>
      </c>
      <c r="V1605" s="1">
        <v>-73</v>
      </c>
    </row>
    <row r="1606" spans="1:22" x14ac:dyDescent="0.3">
      <c r="A1606" s="1">
        <v>500489221</v>
      </c>
      <c r="B1606" s="1" t="s">
        <v>8</v>
      </c>
      <c r="C1606" s="1">
        <v>32</v>
      </c>
      <c r="D1606" s="1">
        <v>-65</v>
      </c>
      <c r="G1606" s="1">
        <v>600014104</v>
      </c>
      <c r="H1606" s="1" t="s">
        <v>8</v>
      </c>
      <c r="I1606" s="1">
        <v>30</v>
      </c>
      <c r="J1606" s="1">
        <v>-60</v>
      </c>
      <c r="M1606" s="1">
        <v>500444301</v>
      </c>
      <c r="N1606" s="1" t="s">
        <v>8</v>
      </c>
      <c r="O1606" s="1">
        <v>35</v>
      </c>
      <c r="P1606" s="1">
        <v>-70</v>
      </c>
      <c r="S1606" s="1">
        <v>500445934</v>
      </c>
      <c r="T1606" s="1" t="s">
        <v>8</v>
      </c>
      <c r="U1606" s="1">
        <v>36</v>
      </c>
      <c r="V1606" s="1">
        <v>-72</v>
      </c>
    </row>
    <row r="1607" spans="1:22" x14ac:dyDescent="0.3">
      <c r="A1607" s="1">
        <v>500498072</v>
      </c>
      <c r="B1607" s="1" t="s">
        <v>8</v>
      </c>
      <c r="C1607" s="1">
        <v>32</v>
      </c>
      <c r="D1607" s="1">
        <v>-64</v>
      </c>
      <c r="G1607" s="1">
        <v>600021992</v>
      </c>
      <c r="H1607" s="1" t="s">
        <v>8</v>
      </c>
      <c r="I1607" s="1">
        <v>30</v>
      </c>
      <c r="J1607" s="1">
        <v>-60</v>
      </c>
      <c r="M1607" s="1">
        <v>500472057</v>
      </c>
      <c r="N1607" s="1" t="s">
        <v>8</v>
      </c>
      <c r="O1607" s="1">
        <v>35</v>
      </c>
      <c r="P1607" s="1">
        <v>-70</v>
      </c>
      <c r="S1607" s="1">
        <v>500449172</v>
      </c>
      <c r="T1607" s="1" t="s">
        <v>8</v>
      </c>
      <c r="U1607" s="1">
        <v>36</v>
      </c>
      <c r="V1607" s="1">
        <v>-73</v>
      </c>
    </row>
    <row r="1608" spans="1:22" x14ac:dyDescent="0.3">
      <c r="A1608" s="1">
        <v>600011046</v>
      </c>
      <c r="B1608" s="1" t="s">
        <v>8</v>
      </c>
      <c r="C1608" s="1">
        <v>32</v>
      </c>
      <c r="D1608" s="1">
        <v>-64</v>
      </c>
      <c r="G1608" s="1">
        <v>600023245</v>
      </c>
      <c r="H1608" s="1" t="s">
        <v>8</v>
      </c>
      <c r="I1608" s="1">
        <v>30</v>
      </c>
      <c r="J1608" s="1">
        <v>-60</v>
      </c>
      <c r="M1608" s="1">
        <v>500474867</v>
      </c>
      <c r="N1608" s="1" t="s">
        <v>8</v>
      </c>
      <c r="O1608" s="1">
        <v>35</v>
      </c>
      <c r="P1608" s="1">
        <v>-71</v>
      </c>
      <c r="S1608" s="1">
        <v>500487203</v>
      </c>
      <c r="T1608" s="1" t="s">
        <v>8</v>
      </c>
      <c r="U1608" s="1">
        <v>36</v>
      </c>
      <c r="V1608" s="1">
        <v>-73</v>
      </c>
    </row>
    <row r="1609" spans="1:22" x14ac:dyDescent="0.3">
      <c r="A1609" s="1">
        <v>600020267</v>
      </c>
      <c r="B1609" s="1" t="s">
        <v>8</v>
      </c>
      <c r="C1609" s="1">
        <v>32</v>
      </c>
      <c r="D1609" s="1">
        <v>-64</v>
      </c>
      <c r="G1609" s="1">
        <v>500141678</v>
      </c>
      <c r="H1609" s="1" t="s">
        <v>8</v>
      </c>
      <c r="I1609" s="1">
        <v>29</v>
      </c>
      <c r="J1609" s="1">
        <v>-58</v>
      </c>
      <c r="M1609" s="1">
        <v>500502369</v>
      </c>
      <c r="N1609" s="1" t="s">
        <v>8</v>
      </c>
      <c r="O1609" s="1">
        <v>35</v>
      </c>
      <c r="P1609" s="1">
        <v>-70</v>
      </c>
      <c r="S1609" s="1">
        <v>500533347</v>
      </c>
      <c r="T1609" s="1" t="s">
        <v>8</v>
      </c>
      <c r="U1609" s="1">
        <v>36</v>
      </c>
      <c r="V1609" s="1">
        <v>-73</v>
      </c>
    </row>
    <row r="1610" spans="1:22" x14ac:dyDescent="0.3">
      <c r="A1610" s="1">
        <v>500030606</v>
      </c>
      <c r="B1610" s="1" t="s">
        <v>8</v>
      </c>
      <c r="C1610" s="1">
        <v>31</v>
      </c>
      <c r="D1610" s="1">
        <v>-62</v>
      </c>
      <c r="G1610" s="1">
        <v>500167497</v>
      </c>
      <c r="H1610" s="1" t="s">
        <v>8</v>
      </c>
      <c r="I1610" s="1">
        <v>29</v>
      </c>
      <c r="J1610" s="1">
        <v>-58</v>
      </c>
      <c r="M1610" s="1">
        <v>500513288</v>
      </c>
      <c r="N1610" s="1" t="s">
        <v>8</v>
      </c>
      <c r="O1610" s="1">
        <v>35</v>
      </c>
      <c r="P1610" s="1">
        <v>-70</v>
      </c>
      <c r="S1610" s="1">
        <v>500544582</v>
      </c>
      <c r="T1610" s="1" t="s">
        <v>8</v>
      </c>
      <c r="U1610" s="1">
        <v>36</v>
      </c>
      <c r="V1610" s="1">
        <v>-72</v>
      </c>
    </row>
    <row r="1611" spans="1:22" x14ac:dyDescent="0.3">
      <c r="A1611" s="1">
        <v>500044172</v>
      </c>
      <c r="B1611" s="1" t="s">
        <v>8</v>
      </c>
      <c r="C1611" s="1">
        <v>31</v>
      </c>
      <c r="D1611" s="1">
        <v>-63</v>
      </c>
      <c r="G1611" s="1">
        <v>500207071</v>
      </c>
      <c r="H1611" s="1" t="s">
        <v>8</v>
      </c>
      <c r="I1611" s="1">
        <v>29</v>
      </c>
      <c r="J1611" s="1">
        <v>-58</v>
      </c>
      <c r="M1611" s="1">
        <v>500528661</v>
      </c>
      <c r="N1611" s="1" t="s">
        <v>8</v>
      </c>
      <c r="O1611" s="1">
        <v>35</v>
      </c>
      <c r="P1611" s="1">
        <v>-70</v>
      </c>
      <c r="S1611" s="1">
        <v>600028228</v>
      </c>
      <c r="T1611" s="1" t="s">
        <v>8</v>
      </c>
      <c r="U1611" s="1">
        <v>36</v>
      </c>
      <c r="V1611" s="1">
        <v>-72</v>
      </c>
    </row>
    <row r="1612" spans="1:22" x14ac:dyDescent="0.3">
      <c r="A1612" s="1">
        <v>500068618</v>
      </c>
      <c r="B1612" s="1" t="s">
        <v>8</v>
      </c>
      <c r="C1612" s="1">
        <v>31</v>
      </c>
      <c r="D1612" s="1">
        <v>-62</v>
      </c>
      <c r="G1612" s="1">
        <v>500236259</v>
      </c>
      <c r="H1612" s="1" t="s">
        <v>8</v>
      </c>
      <c r="I1612" s="1">
        <v>29</v>
      </c>
      <c r="J1612" s="1">
        <v>-58</v>
      </c>
      <c r="M1612" s="1">
        <v>500530280</v>
      </c>
      <c r="N1612" s="1" t="s">
        <v>8</v>
      </c>
      <c r="O1612" s="1">
        <v>35</v>
      </c>
      <c r="P1612" s="1">
        <v>-71</v>
      </c>
      <c r="S1612" s="1">
        <v>500161011</v>
      </c>
      <c r="T1612" s="1" t="s">
        <v>8</v>
      </c>
      <c r="U1612" s="1">
        <v>35</v>
      </c>
      <c r="V1612" s="1">
        <v>-70</v>
      </c>
    </row>
    <row r="1613" spans="1:22" x14ac:dyDescent="0.3">
      <c r="A1613" s="1">
        <v>500080666</v>
      </c>
      <c r="B1613" s="1" t="s">
        <v>8</v>
      </c>
      <c r="C1613" s="1">
        <v>31</v>
      </c>
      <c r="D1613" s="1">
        <v>-62</v>
      </c>
      <c r="G1613" s="1">
        <v>500301633</v>
      </c>
      <c r="H1613" s="1" t="s">
        <v>8</v>
      </c>
      <c r="I1613" s="1">
        <v>29</v>
      </c>
      <c r="J1613" s="1">
        <v>-58</v>
      </c>
      <c r="M1613" s="1">
        <v>500539398</v>
      </c>
      <c r="N1613" s="1" t="s">
        <v>8</v>
      </c>
      <c r="O1613" s="1">
        <v>35</v>
      </c>
      <c r="P1613" s="1">
        <v>-71</v>
      </c>
      <c r="S1613" s="1">
        <v>500168633</v>
      </c>
      <c r="T1613" s="1" t="s">
        <v>8</v>
      </c>
      <c r="U1613" s="1">
        <v>35</v>
      </c>
      <c r="V1613" s="1">
        <v>-70</v>
      </c>
    </row>
    <row r="1614" spans="1:22" x14ac:dyDescent="0.3">
      <c r="A1614" s="1">
        <v>500102065</v>
      </c>
      <c r="B1614" s="1" t="s">
        <v>8</v>
      </c>
      <c r="C1614" s="1">
        <v>31</v>
      </c>
      <c r="D1614" s="1">
        <v>-62</v>
      </c>
      <c r="G1614" s="1">
        <v>500412262</v>
      </c>
      <c r="H1614" s="1" t="s">
        <v>8</v>
      </c>
      <c r="I1614" s="1">
        <v>29</v>
      </c>
      <c r="J1614" s="1">
        <v>-58</v>
      </c>
      <c r="M1614" s="1">
        <v>500548491</v>
      </c>
      <c r="N1614" s="1" t="s">
        <v>8</v>
      </c>
      <c r="O1614" s="1">
        <v>35</v>
      </c>
      <c r="P1614" s="1">
        <v>-70</v>
      </c>
      <c r="S1614" s="1">
        <v>500237702</v>
      </c>
      <c r="T1614" s="1" t="s">
        <v>8</v>
      </c>
      <c r="U1614" s="1">
        <v>35</v>
      </c>
      <c r="V1614" s="1">
        <v>-70</v>
      </c>
    </row>
    <row r="1615" spans="1:22" x14ac:dyDescent="0.3">
      <c r="A1615" s="1">
        <v>500127891</v>
      </c>
      <c r="B1615" s="1" t="s">
        <v>8</v>
      </c>
      <c r="C1615" s="1">
        <v>31</v>
      </c>
      <c r="D1615" s="1">
        <v>-62</v>
      </c>
      <c r="G1615" s="1">
        <v>500420291</v>
      </c>
      <c r="H1615" s="1" t="s">
        <v>8</v>
      </c>
      <c r="I1615" s="1">
        <v>29</v>
      </c>
      <c r="J1615" s="1">
        <v>-58</v>
      </c>
      <c r="M1615" s="1">
        <v>600009996</v>
      </c>
      <c r="N1615" s="1" t="s">
        <v>8</v>
      </c>
      <c r="O1615" s="1">
        <v>35</v>
      </c>
      <c r="P1615" s="1">
        <v>-70</v>
      </c>
      <c r="S1615" s="1">
        <v>500242681</v>
      </c>
      <c r="T1615" s="1" t="s">
        <v>8</v>
      </c>
      <c r="U1615" s="1">
        <v>35</v>
      </c>
      <c r="V1615" s="1">
        <v>-70</v>
      </c>
    </row>
    <row r="1616" spans="1:22" x14ac:dyDescent="0.3">
      <c r="A1616" s="1">
        <v>500179018</v>
      </c>
      <c r="B1616" s="1" t="s">
        <v>8</v>
      </c>
      <c r="C1616" s="1">
        <v>31</v>
      </c>
      <c r="D1616" s="1">
        <v>-62</v>
      </c>
      <c r="G1616" s="1">
        <v>500495590</v>
      </c>
      <c r="H1616" s="1" t="s">
        <v>8</v>
      </c>
      <c r="I1616" s="1">
        <v>29</v>
      </c>
      <c r="J1616" s="1">
        <v>-58</v>
      </c>
      <c r="M1616" s="1">
        <v>600014252</v>
      </c>
      <c r="N1616" s="1" t="s">
        <v>8</v>
      </c>
      <c r="O1616" s="1">
        <v>35</v>
      </c>
      <c r="P1616" s="1">
        <v>-71</v>
      </c>
      <c r="S1616" s="1">
        <v>500259271</v>
      </c>
      <c r="T1616" s="1" t="s">
        <v>8</v>
      </c>
      <c r="U1616" s="1">
        <v>35</v>
      </c>
      <c r="V1616" s="1">
        <v>-70</v>
      </c>
    </row>
    <row r="1617" spans="1:22" x14ac:dyDescent="0.3">
      <c r="A1617" s="1">
        <v>500297945</v>
      </c>
      <c r="B1617" s="1" t="s">
        <v>8</v>
      </c>
      <c r="C1617" s="1">
        <v>31</v>
      </c>
      <c r="D1617" s="1">
        <v>-62</v>
      </c>
      <c r="G1617" s="1">
        <v>500555882</v>
      </c>
      <c r="H1617" s="1" t="s">
        <v>8</v>
      </c>
      <c r="I1617" s="1">
        <v>29</v>
      </c>
      <c r="J1617" s="1">
        <v>-59</v>
      </c>
      <c r="M1617" s="1">
        <v>600023399</v>
      </c>
      <c r="N1617" s="1" t="s">
        <v>8</v>
      </c>
      <c r="O1617" s="1">
        <v>35</v>
      </c>
      <c r="P1617" s="1">
        <v>-70</v>
      </c>
      <c r="S1617" s="1">
        <v>500390540</v>
      </c>
      <c r="T1617" s="1" t="s">
        <v>8</v>
      </c>
      <c r="U1617" s="1">
        <v>35</v>
      </c>
      <c r="V1617" s="1">
        <v>-70</v>
      </c>
    </row>
    <row r="1618" spans="1:22" x14ac:dyDescent="0.3">
      <c r="A1618" s="1">
        <v>500326711</v>
      </c>
      <c r="B1618" s="1" t="s">
        <v>8</v>
      </c>
      <c r="C1618" s="1">
        <v>31</v>
      </c>
      <c r="D1618" s="1">
        <v>-62</v>
      </c>
      <c r="G1618" s="1">
        <v>600019868</v>
      </c>
      <c r="H1618" s="1" t="s">
        <v>8</v>
      </c>
      <c r="I1618" s="1">
        <v>29</v>
      </c>
      <c r="J1618" s="1">
        <v>-58</v>
      </c>
      <c r="M1618" s="1">
        <v>500017476</v>
      </c>
      <c r="N1618" s="1" t="s">
        <v>8</v>
      </c>
      <c r="O1618" s="1">
        <v>34</v>
      </c>
      <c r="P1618" s="1">
        <v>-68</v>
      </c>
      <c r="S1618" s="1">
        <v>500455034</v>
      </c>
      <c r="T1618" s="1" t="s">
        <v>8</v>
      </c>
      <c r="U1618" s="1">
        <v>35</v>
      </c>
      <c r="V1618" s="1">
        <v>-70</v>
      </c>
    </row>
    <row r="1619" spans="1:22" x14ac:dyDescent="0.3">
      <c r="A1619" s="1">
        <v>500516896</v>
      </c>
      <c r="B1619" s="1" t="s">
        <v>8</v>
      </c>
      <c r="C1619" s="1">
        <v>31</v>
      </c>
      <c r="D1619" s="1">
        <v>-62</v>
      </c>
      <c r="G1619" s="1">
        <v>500040573</v>
      </c>
      <c r="H1619" s="1" t="s">
        <v>8</v>
      </c>
      <c r="I1619" s="1">
        <v>28</v>
      </c>
      <c r="J1619" s="1">
        <v>-57</v>
      </c>
      <c r="M1619" s="1">
        <v>500038726</v>
      </c>
      <c r="N1619" s="1" t="s">
        <v>8</v>
      </c>
      <c r="O1619" s="1">
        <v>34</v>
      </c>
      <c r="P1619" s="1">
        <v>-68</v>
      </c>
      <c r="S1619" s="1">
        <v>500460057</v>
      </c>
      <c r="T1619" s="1" t="s">
        <v>8</v>
      </c>
      <c r="U1619" s="1">
        <v>35</v>
      </c>
      <c r="V1619" s="1">
        <v>-70</v>
      </c>
    </row>
    <row r="1620" spans="1:22" x14ac:dyDescent="0.3">
      <c r="A1620" s="1">
        <v>500524863</v>
      </c>
      <c r="B1620" s="1" t="s">
        <v>8</v>
      </c>
      <c r="C1620" s="1">
        <v>31</v>
      </c>
      <c r="D1620" s="1">
        <v>-63</v>
      </c>
      <c r="G1620" s="1">
        <v>500053350</v>
      </c>
      <c r="H1620" s="1" t="s">
        <v>8</v>
      </c>
      <c r="I1620" s="1">
        <v>28</v>
      </c>
      <c r="J1620" s="1">
        <v>-56</v>
      </c>
      <c r="M1620" s="1">
        <v>500185335</v>
      </c>
      <c r="N1620" s="1" t="s">
        <v>8</v>
      </c>
      <c r="O1620" s="1">
        <v>34</v>
      </c>
      <c r="P1620" s="1">
        <v>-68</v>
      </c>
      <c r="S1620" s="1">
        <v>500547390</v>
      </c>
      <c r="T1620" s="1" t="s">
        <v>8</v>
      </c>
      <c r="U1620" s="1">
        <v>35</v>
      </c>
      <c r="V1620" s="1">
        <v>-70</v>
      </c>
    </row>
    <row r="1621" spans="1:22" x14ac:dyDescent="0.3">
      <c r="A1621" s="1">
        <v>500526238</v>
      </c>
      <c r="B1621" s="1" t="s">
        <v>8</v>
      </c>
      <c r="C1621" s="1">
        <v>31</v>
      </c>
      <c r="D1621" s="1">
        <v>-63</v>
      </c>
      <c r="G1621" s="1">
        <v>500095106</v>
      </c>
      <c r="H1621" s="1" t="s">
        <v>8</v>
      </c>
      <c r="I1621" s="1">
        <v>28</v>
      </c>
      <c r="J1621" s="1">
        <v>-56</v>
      </c>
      <c r="M1621" s="1">
        <v>500196317</v>
      </c>
      <c r="N1621" s="1" t="s">
        <v>8</v>
      </c>
      <c r="O1621" s="1">
        <v>34</v>
      </c>
      <c r="P1621" s="1">
        <v>-68</v>
      </c>
      <c r="S1621" s="1">
        <v>500552826</v>
      </c>
      <c r="T1621" s="1" t="s">
        <v>8</v>
      </c>
      <c r="U1621" s="1">
        <v>35</v>
      </c>
      <c r="V1621" s="1">
        <v>-71</v>
      </c>
    </row>
    <row r="1622" spans="1:22" x14ac:dyDescent="0.3">
      <c r="A1622" s="1">
        <v>500537639</v>
      </c>
      <c r="B1622" s="1" t="s">
        <v>8</v>
      </c>
      <c r="C1622" s="1">
        <v>31</v>
      </c>
      <c r="D1622" s="1">
        <v>-62</v>
      </c>
      <c r="G1622" s="1">
        <v>500148294</v>
      </c>
      <c r="H1622" s="1" t="s">
        <v>8</v>
      </c>
      <c r="I1622" s="1">
        <v>28</v>
      </c>
      <c r="J1622" s="1">
        <v>-56</v>
      </c>
      <c r="M1622" s="1">
        <v>500286132</v>
      </c>
      <c r="N1622" s="1" t="s">
        <v>8</v>
      </c>
      <c r="O1622" s="1">
        <v>34</v>
      </c>
      <c r="P1622" s="1">
        <v>-68</v>
      </c>
      <c r="S1622" s="1">
        <v>500553014</v>
      </c>
      <c r="T1622" s="1" t="s">
        <v>8</v>
      </c>
      <c r="U1622" s="1">
        <v>35</v>
      </c>
      <c r="V1622" s="1">
        <v>-70</v>
      </c>
    </row>
    <row r="1623" spans="1:22" x14ac:dyDescent="0.3">
      <c r="A1623" s="1">
        <v>500545858</v>
      </c>
      <c r="B1623" s="1" t="s">
        <v>8</v>
      </c>
      <c r="C1623" s="1">
        <v>31</v>
      </c>
      <c r="D1623" s="1">
        <v>-62</v>
      </c>
      <c r="G1623" s="1">
        <v>500156954</v>
      </c>
      <c r="H1623" s="1" t="s">
        <v>8</v>
      </c>
      <c r="I1623" s="1">
        <v>28</v>
      </c>
      <c r="J1623" s="1">
        <v>-56</v>
      </c>
      <c r="M1623" s="1">
        <v>500290330</v>
      </c>
      <c r="N1623" s="1" t="s">
        <v>8</v>
      </c>
      <c r="O1623" s="1">
        <v>34</v>
      </c>
      <c r="P1623" s="1">
        <v>-68</v>
      </c>
      <c r="S1623" s="1">
        <v>500557330</v>
      </c>
      <c r="T1623" s="1" t="s">
        <v>8</v>
      </c>
      <c r="U1623" s="1">
        <v>35</v>
      </c>
      <c r="V1623" s="1">
        <v>-70</v>
      </c>
    </row>
    <row r="1624" spans="1:22" x14ac:dyDescent="0.3">
      <c r="A1624" s="1">
        <v>600007184</v>
      </c>
      <c r="B1624" s="1" t="s">
        <v>8</v>
      </c>
      <c r="C1624" s="1">
        <v>31</v>
      </c>
      <c r="D1624" s="1">
        <v>-62</v>
      </c>
      <c r="G1624" s="1">
        <v>500172535</v>
      </c>
      <c r="H1624" s="1" t="s">
        <v>8</v>
      </c>
      <c r="I1624" s="1">
        <v>28</v>
      </c>
      <c r="J1624" s="1">
        <v>-56</v>
      </c>
      <c r="M1624" s="1">
        <v>500368638</v>
      </c>
      <c r="N1624" s="1" t="s">
        <v>8</v>
      </c>
      <c r="O1624" s="1">
        <v>34</v>
      </c>
      <c r="P1624" s="1">
        <v>-68</v>
      </c>
      <c r="S1624" s="1">
        <v>500558084</v>
      </c>
      <c r="T1624" s="1" t="s">
        <v>8</v>
      </c>
      <c r="U1624" s="1">
        <v>35</v>
      </c>
      <c r="V1624" s="1">
        <v>-70</v>
      </c>
    </row>
    <row r="1625" spans="1:22" x14ac:dyDescent="0.3">
      <c r="A1625" s="1">
        <v>500021675</v>
      </c>
      <c r="B1625" s="1" t="s">
        <v>8</v>
      </c>
      <c r="C1625" s="1">
        <v>30</v>
      </c>
      <c r="D1625" s="1">
        <v>-60</v>
      </c>
      <c r="G1625" s="1">
        <v>500266191</v>
      </c>
      <c r="H1625" s="1" t="s">
        <v>8</v>
      </c>
      <c r="I1625" s="1">
        <v>28</v>
      </c>
      <c r="J1625" s="1">
        <v>-56</v>
      </c>
      <c r="M1625" s="1">
        <v>500374165</v>
      </c>
      <c r="N1625" s="1" t="s">
        <v>8</v>
      </c>
      <c r="O1625" s="1">
        <v>34</v>
      </c>
      <c r="P1625" s="1">
        <v>-68</v>
      </c>
      <c r="S1625" s="1">
        <v>600013367</v>
      </c>
      <c r="T1625" s="1" t="s">
        <v>8</v>
      </c>
      <c r="U1625" s="1">
        <v>35</v>
      </c>
      <c r="V1625" s="1">
        <v>-70</v>
      </c>
    </row>
    <row r="1626" spans="1:22" x14ac:dyDescent="0.3">
      <c r="A1626" s="1">
        <v>500068241</v>
      </c>
      <c r="B1626" s="1" t="s">
        <v>8</v>
      </c>
      <c r="C1626" s="1">
        <v>30</v>
      </c>
      <c r="D1626" s="1">
        <v>-60</v>
      </c>
      <c r="G1626" s="1">
        <v>500371678</v>
      </c>
      <c r="H1626" s="1" t="s">
        <v>8</v>
      </c>
      <c r="I1626" s="1">
        <v>28</v>
      </c>
      <c r="J1626" s="1">
        <v>-56</v>
      </c>
      <c r="M1626" s="1">
        <v>500398944</v>
      </c>
      <c r="N1626" s="1" t="s">
        <v>8</v>
      </c>
      <c r="O1626" s="1">
        <v>34</v>
      </c>
      <c r="P1626" s="1">
        <v>-68</v>
      </c>
      <c r="S1626" s="1">
        <v>500002418</v>
      </c>
      <c r="T1626" s="1" t="s">
        <v>8</v>
      </c>
      <c r="U1626" s="1">
        <v>34</v>
      </c>
      <c r="V1626" s="1">
        <v>-69</v>
      </c>
    </row>
    <row r="1627" spans="1:22" x14ac:dyDescent="0.3">
      <c r="A1627" s="1">
        <v>500112891</v>
      </c>
      <c r="B1627" s="1" t="s">
        <v>8</v>
      </c>
      <c r="C1627" s="1">
        <v>30</v>
      </c>
      <c r="D1627" s="1">
        <v>-60</v>
      </c>
      <c r="G1627" s="1">
        <v>500381959</v>
      </c>
      <c r="H1627" s="1" t="s">
        <v>8</v>
      </c>
      <c r="I1627" s="1">
        <v>28</v>
      </c>
      <c r="J1627" s="1">
        <v>-56</v>
      </c>
      <c r="M1627" s="1">
        <v>500404641</v>
      </c>
      <c r="N1627" s="1" t="s">
        <v>8</v>
      </c>
      <c r="O1627" s="1">
        <v>34</v>
      </c>
      <c r="P1627" s="1">
        <v>-69</v>
      </c>
      <c r="S1627" s="1">
        <v>500198222</v>
      </c>
      <c r="T1627" s="1" t="s">
        <v>8</v>
      </c>
      <c r="U1627" s="1">
        <v>34</v>
      </c>
      <c r="V1627" s="1">
        <v>-69</v>
      </c>
    </row>
    <row r="1628" spans="1:22" x14ac:dyDescent="0.3">
      <c r="A1628" s="1">
        <v>500170034</v>
      </c>
      <c r="B1628" s="1" t="s">
        <v>8</v>
      </c>
      <c r="C1628" s="1">
        <v>30</v>
      </c>
      <c r="D1628" s="1">
        <v>-60</v>
      </c>
      <c r="G1628" s="1">
        <v>500398507</v>
      </c>
      <c r="H1628" s="1" t="s">
        <v>8</v>
      </c>
      <c r="I1628" s="1">
        <v>28</v>
      </c>
      <c r="J1628" s="1">
        <v>-56</v>
      </c>
      <c r="M1628" s="1">
        <v>500465600</v>
      </c>
      <c r="N1628" s="1" t="s">
        <v>8</v>
      </c>
      <c r="O1628" s="1">
        <v>34</v>
      </c>
      <c r="P1628" s="1">
        <v>-68</v>
      </c>
      <c r="S1628" s="1">
        <v>500246318</v>
      </c>
      <c r="T1628" s="1" t="s">
        <v>8</v>
      </c>
      <c r="U1628" s="1">
        <v>34</v>
      </c>
      <c r="V1628" s="1">
        <v>-68</v>
      </c>
    </row>
    <row r="1629" spans="1:22" x14ac:dyDescent="0.3">
      <c r="A1629" s="1">
        <v>500205262</v>
      </c>
      <c r="B1629" s="1" t="s">
        <v>8</v>
      </c>
      <c r="C1629" s="1">
        <v>30</v>
      </c>
      <c r="D1629" s="1">
        <v>-60</v>
      </c>
      <c r="G1629" s="1">
        <v>500443108</v>
      </c>
      <c r="H1629" s="1" t="s">
        <v>8</v>
      </c>
      <c r="I1629" s="1">
        <v>28</v>
      </c>
      <c r="J1629" s="1">
        <v>-56</v>
      </c>
      <c r="M1629" s="1">
        <v>500496287</v>
      </c>
      <c r="N1629" s="1" t="s">
        <v>8</v>
      </c>
      <c r="O1629" s="1">
        <v>34</v>
      </c>
      <c r="P1629" s="1">
        <v>-68</v>
      </c>
      <c r="S1629" s="1">
        <v>500357534</v>
      </c>
      <c r="T1629" s="1" t="s">
        <v>8</v>
      </c>
      <c r="U1629" s="1">
        <v>34</v>
      </c>
      <c r="V1629" s="1">
        <v>-68</v>
      </c>
    </row>
    <row r="1630" spans="1:22" x14ac:dyDescent="0.3">
      <c r="A1630" s="1">
        <v>500256019</v>
      </c>
      <c r="B1630" s="1" t="s">
        <v>8</v>
      </c>
      <c r="C1630" s="1">
        <v>30</v>
      </c>
      <c r="D1630" s="1">
        <v>-60</v>
      </c>
      <c r="G1630" s="1">
        <v>500521431</v>
      </c>
      <c r="H1630" s="1" t="s">
        <v>8</v>
      </c>
      <c r="I1630" s="1">
        <v>28</v>
      </c>
      <c r="J1630" s="1">
        <v>-57</v>
      </c>
      <c r="M1630" s="1">
        <v>500506291</v>
      </c>
      <c r="N1630" s="1" t="s">
        <v>8</v>
      </c>
      <c r="O1630" s="1">
        <v>34</v>
      </c>
      <c r="P1630" s="1">
        <v>-68</v>
      </c>
      <c r="S1630" s="1">
        <v>500382997</v>
      </c>
      <c r="T1630" s="1" t="s">
        <v>8</v>
      </c>
      <c r="U1630" s="1">
        <v>34</v>
      </c>
      <c r="V1630" s="1">
        <v>-68</v>
      </c>
    </row>
    <row r="1631" spans="1:22" x14ac:dyDescent="0.3">
      <c r="A1631" s="1">
        <v>500295791</v>
      </c>
      <c r="B1631" s="1" t="s">
        <v>8</v>
      </c>
      <c r="C1631" s="1">
        <v>30</v>
      </c>
      <c r="D1631" s="1">
        <v>-60</v>
      </c>
      <c r="G1631" s="1">
        <v>500523251</v>
      </c>
      <c r="H1631" s="1" t="s">
        <v>8</v>
      </c>
      <c r="I1631" s="1">
        <v>28</v>
      </c>
      <c r="J1631" s="1">
        <v>-56</v>
      </c>
      <c r="M1631" s="1">
        <v>500512059</v>
      </c>
      <c r="N1631" s="1" t="s">
        <v>8</v>
      </c>
      <c r="O1631" s="1">
        <v>34</v>
      </c>
      <c r="P1631" s="1">
        <v>-68</v>
      </c>
      <c r="S1631" s="1">
        <v>500449175</v>
      </c>
      <c r="T1631" s="1" t="s">
        <v>8</v>
      </c>
      <c r="U1631" s="1">
        <v>34</v>
      </c>
      <c r="V1631" s="1">
        <v>-68</v>
      </c>
    </row>
    <row r="1632" spans="1:22" x14ac:dyDescent="0.3">
      <c r="A1632" s="1">
        <v>500312717</v>
      </c>
      <c r="B1632" s="1" t="s">
        <v>8</v>
      </c>
      <c r="C1632" s="1">
        <v>30</v>
      </c>
      <c r="D1632" s="1">
        <v>-60</v>
      </c>
      <c r="G1632" s="1">
        <v>500539104</v>
      </c>
      <c r="H1632" s="1" t="s">
        <v>8</v>
      </c>
      <c r="I1632" s="1">
        <v>28</v>
      </c>
      <c r="J1632" s="1">
        <v>-56</v>
      </c>
      <c r="M1632" s="1">
        <v>500523788</v>
      </c>
      <c r="N1632" s="1" t="s">
        <v>8</v>
      </c>
      <c r="O1632" s="1">
        <v>34</v>
      </c>
      <c r="P1632" s="1">
        <v>-68</v>
      </c>
      <c r="S1632" s="1">
        <v>500498914</v>
      </c>
      <c r="T1632" s="1" t="s">
        <v>8</v>
      </c>
      <c r="U1632" s="1">
        <v>34</v>
      </c>
      <c r="V1632" s="1">
        <v>-68</v>
      </c>
    </row>
    <row r="1633" spans="1:22" x14ac:dyDescent="0.3">
      <c r="A1633" s="1">
        <v>500364169</v>
      </c>
      <c r="B1633" s="1" t="s">
        <v>8</v>
      </c>
      <c r="C1633" s="1">
        <v>30</v>
      </c>
      <c r="D1633" s="1">
        <v>-60</v>
      </c>
      <c r="G1633" s="1">
        <v>500544820</v>
      </c>
      <c r="H1633" s="1" t="s">
        <v>8</v>
      </c>
      <c r="I1633" s="1">
        <v>28</v>
      </c>
      <c r="J1633" s="1">
        <v>-57</v>
      </c>
      <c r="M1633" s="1">
        <v>500551824</v>
      </c>
      <c r="N1633" s="1" t="s">
        <v>8</v>
      </c>
      <c r="O1633" s="1">
        <v>34</v>
      </c>
      <c r="P1633" s="1">
        <v>-68</v>
      </c>
      <c r="S1633" s="1">
        <v>500556981</v>
      </c>
      <c r="T1633" s="1" t="s">
        <v>8</v>
      </c>
      <c r="U1633" s="1">
        <v>34</v>
      </c>
      <c r="V1633" s="1">
        <v>-68</v>
      </c>
    </row>
    <row r="1634" spans="1:22" x14ac:dyDescent="0.3">
      <c r="A1634" s="1">
        <v>500386560</v>
      </c>
      <c r="B1634" s="1" t="s">
        <v>8</v>
      </c>
      <c r="C1634" s="1">
        <v>30</v>
      </c>
      <c r="D1634" s="1">
        <v>-60</v>
      </c>
      <c r="G1634" s="1">
        <v>600001254</v>
      </c>
      <c r="H1634" s="1" t="s">
        <v>8</v>
      </c>
      <c r="I1634" s="1">
        <v>28</v>
      </c>
      <c r="J1634" s="1">
        <v>-56</v>
      </c>
      <c r="M1634" s="1">
        <v>600001446</v>
      </c>
      <c r="N1634" s="1" t="s">
        <v>8</v>
      </c>
      <c r="O1634" s="1">
        <v>34</v>
      </c>
      <c r="P1634" s="1">
        <v>-68</v>
      </c>
      <c r="S1634" s="1">
        <v>600001368</v>
      </c>
      <c r="T1634" s="1" t="s">
        <v>8</v>
      </c>
      <c r="U1634" s="1">
        <v>34</v>
      </c>
      <c r="V1634" s="1">
        <v>-68</v>
      </c>
    </row>
    <row r="1635" spans="1:22" x14ac:dyDescent="0.3">
      <c r="A1635" s="1">
        <v>500387428</v>
      </c>
      <c r="B1635" s="1" t="s">
        <v>8</v>
      </c>
      <c r="C1635" s="1">
        <v>30</v>
      </c>
      <c r="D1635" s="1">
        <v>-60</v>
      </c>
      <c r="G1635" s="1">
        <v>500017791</v>
      </c>
      <c r="H1635" s="1" t="s">
        <v>8</v>
      </c>
      <c r="I1635" s="1">
        <v>27</v>
      </c>
      <c r="J1635" s="1">
        <v>-54</v>
      </c>
      <c r="M1635" s="1">
        <v>500000095</v>
      </c>
      <c r="N1635" s="1" t="s">
        <v>8</v>
      </c>
      <c r="O1635" s="1">
        <v>33</v>
      </c>
      <c r="P1635" s="1">
        <v>-66</v>
      </c>
      <c r="S1635" s="1">
        <v>600014553</v>
      </c>
      <c r="T1635" s="1" t="s">
        <v>8</v>
      </c>
      <c r="U1635" s="1">
        <v>34</v>
      </c>
      <c r="V1635" s="1">
        <v>-68</v>
      </c>
    </row>
    <row r="1636" spans="1:22" x14ac:dyDescent="0.3">
      <c r="A1636" s="1">
        <v>500416002</v>
      </c>
      <c r="B1636" s="1" t="s">
        <v>8</v>
      </c>
      <c r="C1636" s="1">
        <v>30</v>
      </c>
      <c r="D1636" s="1">
        <v>-60</v>
      </c>
      <c r="G1636" s="1">
        <v>500073652</v>
      </c>
      <c r="H1636" s="1" t="s">
        <v>8</v>
      </c>
      <c r="I1636" s="1">
        <v>27</v>
      </c>
      <c r="J1636" s="1">
        <v>-55</v>
      </c>
      <c r="M1636" s="1">
        <v>500062878</v>
      </c>
      <c r="N1636" s="1" t="s">
        <v>8</v>
      </c>
      <c r="O1636" s="1">
        <v>33</v>
      </c>
      <c r="P1636" s="1">
        <v>-66</v>
      </c>
      <c r="S1636" s="1">
        <v>600024414</v>
      </c>
      <c r="T1636" s="1" t="s">
        <v>8</v>
      </c>
      <c r="U1636" s="1">
        <v>34</v>
      </c>
      <c r="V1636" s="1">
        <v>-68</v>
      </c>
    </row>
    <row r="1637" spans="1:22" x14ac:dyDescent="0.3">
      <c r="A1637" s="1">
        <v>500421277</v>
      </c>
      <c r="B1637" s="1" t="s">
        <v>8</v>
      </c>
      <c r="C1637" s="1">
        <v>30</v>
      </c>
      <c r="D1637" s="1">
        <v>-60</v>
      </c>
      <c r="G1637" s="1">
        <v>500095746</v>
      </c>
      <c r="H1637" s="1" t="s">
        <v>8</v>
      </c>
      <c r="I1637" s="1">
        <v>27</v>
      </c>
      <c r="J1637" s="1">
        <v>-55</v>
      </c>
      <c r="M1637" s="1">
        <v>500120783</v>
      </c>
      <c r="N1637" s="1" t="s">
        <v>8</v>
      </c>
      <c r="O1637" s="1">
        <v>33</v>
      </c>
      <c r="P1637" s="1">
        <v>-67</v>
      </c>
      <c r="S1637" s="1">
        <v>500017623</v>
      </c>
      <c r="T1637" s="1" t="s">
        <v>8</v>
      </c>
      <c r="U1637" s="1">
        <v>33</v>
      </c>
      <c r="V1637" s="1">
        <v>-66</v>
      </c>
    </row>
    <row r="1638" spans="1:22" x14ac:dyDescent="0.3">
      <c r="A1638" s="1">
        <v>500427935</v>
      </c>
      <c r="B1638" s="1" t="s">
        <v>8</v>
      </c>
      <c r="C1638" s="1">
        <v>30</v>
      </c>
      <c r="D1638" s="1">
        <v>-60</v>
      </c>
      <c r="G1638" s="1">
        <v>500106480</v>
      </c>
      <c r="H1638" s="1" t="s">
        <v>8</v>
      </c>
      <c r="I1638" s="1">
        <v>27</v>
      </c>
      <c r="J1638" s="1">
        <v>-54</v>
      </c>
      <c r="M1638" s="1">
        <v>500195101</v>
      </c>
      <c r="N1638" s="1" t="s">
        <v>8</v>
      </c>
      <c r="O1638" s="1">
        <v>33</v>
      </c>
      <c r="P1638" s="1">
        <v>-66</v>
      </c>
      <c r="S1638" s="1">
        <v>500042448</v>
      </c>
      <c r="T1638" s="1" t="s">
        <v>8</v>
      </c>
      <c r="U1638" s="1">
        <v>33</v>
      </c>
      <c r="V1638" s="1">
        <v>-66</v>
      </c>
    </row>
    <row r="1639" spans="1:22" x14ac:dyDescent="0.3">
      <c r="A1639" s="1">
        <v>500443431</v>
      </c>
      <c r="B1639" s="1" t="s">
        <v>8</v>
      </c>
      <c r="C1639" s="1">
        <v>30</v>
      </c>
      <c r="D1639" s="1">
        <v>-60</v>
      </c>
      <c r="G1639" s="1">
        <v>500111674</v>
      </c>
      <c r="H1639" s="1" t="s">
        <v>8</v>
      </c>
      <c r="I1639" s="1">
        <v>27</v>
      </c>
      <c r="J1639" s="1">
        <v>-54</v>
      </c>
      <c r="M1639" s="1">
        <v>500212852</v>
      </c>
      <c r="N1639" s="1" t="s">
        <v>8</v>
      </c>
      <c r="O1639" s="1">
        <v>33</v>
      </c>
      <c r="P1639" s="1">
        <v>-66</v>
      </c>
      <c r="S1639" s="1">
        <v>500278101</v>
      </c>
      <c r="T1639" s="1" t="s">
        <v>8</v>
      </c>
      <c r="U1639" s="1">
        <v>33</v>
      </c>
      <c r="V1639" s="1">
        <v>-66</v>
      </c>
    </row>
    <row r="1640" spans="1:22" x14ac:dyDescent="0.3">
      <c r="A1640" s="1">
        <v>500452599</v>
      </c>
      <c r="B1640" s="1" t="s">
        <v>8</v>
      </c>
      <c r="C1640" s="1">
        <v>30</v>
      </c>
      <c r="D1640" s="1">
        <v>-60</v>
      </c>
      <c r="G1640" s="1">
        <v>500122926</v>
      </c>
      <c r="H1640" s="1" t="s">
        <v>8</v>
      </c>
      <c r="I1640" s="1">
        <v>27</v>
      </c>
      <c r="J1640" s="1">
        <v>-55</v>
      </c>
      <c r="M1640" s="1">
        <v>500261390</v>
      </c>
      <c r="N1640" s="1" t="s">
        <v>8</v>
      </c>
      <c r="O1640" s="1">
        <v>33</v>
      </c>
      <c r="P1640" s="1">
        <v>-66</v>
      </c>
      <c r="S1640" s="1">
        <v>500281112</v>
      </c>
      <c r="T1640" s="1" t="s">
        <v>8</v>
      </c>
      <c r="U1640" s="1">
        <v>33</v>
      </c>
      <c r="V1640" s="1">
        <v>-66</v>
      </c>
    </row>
    <row r="1641" spans="1:22" x14ac:dyDescent="0.3">
      <c r="A1641" s="1">
        <v>500517334</v>
      </c>
      <c r="B1641" s="1" t="s">
        <v>8</v>
      </c>
      <c r="C1641" s="1">
        <v>30</v>
      </c>
      <c r="D1641" s="1">
        <v>-60</v>
      </c>
      <c r="G1641" s="1">
        <v>500123208</v>
      </c>
      <c r="H1641" s="1" t="s">
        <v>8</v>
      </c>
      <c r="I1641" s="1">
        <v>27</v>
      </c>
      <c r="J1641" s="1">
        <v>-55</v>
      </c>
      <c r="M1641" s="1">
        <v>500273480</v>
      </c>
      <c r="N1641" s="1" t="s">
        <v>8</v>
      </c>
      <c r="O1641" s="1">
        <v>33</v>
      </c>
      <c r="P1641" s="1">
        <v>-67</v>
      </c>
      <c r="S1641" s="1">
        <v>500427506</v>
      </c>
      <c r="T1641" s="1" t="s">
        <v>8</v>
      </c>
      <c r="U1641" s="1">
        <v>33</v>
      </c>
      <c r="V1641" s="1">
        <v>-66</v>
      </c>
    </row>
    <row r="1642" spans="1:22" x14ac:dyDescent="0.3">
      <c r="A1642" s="1">
        <v>500532969</v>
      </c>
      <c r="B1642" s="1" t="s">
        <v>8</v>
      </c>
      <c r="C1642" s="1">
        <v>30</v>
      </c>
      <c r="D1642" s="1">
        <v>-61</v>
      </c>
      <c r="G1642" s="1">
        <v>500217759</v>
      </c>
      <c r="H1642" s="1" t="s">
        <v>8</v>
      </c>
      <c r="I1642" s="1">
        <v>27</v>
      </c>
      <c r="J1642" s="1">
        <v>-54</v>
      </c>
      <c r="M1642" s="1">
        <v>500293748</v>
      </c>
      <c r="N1642" s="1" t="s">
        <v>8</v>
      </c>
      <c r="O1642" s="1">
        <v>33</v>
      </c>
      <c r="P1642" s="1">
        <v>-66</v>
      </c>
      <c r="S1642" s="1">
        <v>500461250</v>
      </c>
      <c r="T1642" s="1" t="s">
        <v>8</v>
      </c>
      <c r="U1642" s="1">
        <v>33</v>
      </c>
      <c r="V1642" s="1">
        <v>-66</v>
      </c>
    </row>
    <row r="1643" spans="1:22" x14ac:dyDescent="0.3">
      <c r="A1643" s="1">
        <v>500533455</v>
      </c>
      <c r="B1643" s="1" t="s">
        <v>8</v>
      </c>
      <c r="C1643" s="1">
        <v>30</v>
      </c>
      <c r="D1643" s="1">
        <v>-60</v>
      </c>
      <c r="G1643" s="1">
        <v>500399723</v>
      </c>
      <c r="H1643" s="1" t="s">
        <v>8</v>
      </c>
      <c r="I1643" s="1">
        <v>27</v>
      </c>
      <c r="J1643" s="1">
        <v>-55</v>
      </c>
      <c r="M1643" s="1">
        <v>500304636</v>
      </c>
      <c r="N1643" s="1" t="s">
        <v>8</v>
      </c>
      <c r="O1643" s="1">
        <v>33</v>
      </c>
      <c r="P1643" s="1">
        <v>-66</v>
      </c>
      <c r="S1643" s="1">
        <v>500478738</v>
      </c>
      <c r="T1643" s="1" t="s">
        <v>8</v>
      </c>
      <c r="U1643" s="1">
        <v>33</v>
      </c>
      <c r="V1643" s="1">
        <v>-66</v>
      </c>
    </row>
    <row r="1644" spans="1:22" x14ac:dyDescent="0.3">
      <c r="A1644" s="1">
        <v>500535979</v>
      </c>
      <c r="B1644" s="1" t="s">
        <v>8</v>
      </c>
      <c r="C1644" s="1">
        <v>30</v>
      </c>
      <c r="D1644" s="1">
        <v>-60</v>
      </c>
      <c r="G1644" s="1">
        <v>500427453</v>
      </c>
      <c r="H1644" s="1" t="s">
        <v>8</v>
      </c>
      <c r="I1644" s="1">
        <v>27</v>
      </c>
      <c r="J1644" s="1">
        <v>-54</v>
      </c>
      <c r="M1644" s="1">
        <v>500319952</v>
      </c>
      <c r="N1644" s="1" t="s">
        <v>8</v>
      </c>
      <c r="O1644" s="1">
        <v>33</v>
      </c>
      <c r="P1644" s="1">
        <v>-66</v>
      </c>
      <c r="S1644" s="1">
        <v>500516896</v>
      </c>
      <c r="T1644" s="1" t="s">
        <v>8</v>
      </c>
      <c r="U1644" s="1">
        <v>33</v>
      </c>
      <c r="V1644" s="1">
        <v>-66</v>
      </c>
    </row>
    <row r="1645" spans="1:22" x14ac:dyDescent="0.3">
      <c r="A1645" s="1">
        <v>500553861</v>
      </c>
      <c r="B1645" s="1" t="s">
        <v>8</v>
      </c>
      <c r="C1645" s="1">
        <v>30</v>
      </c>
      <c r="D1645" s="1">
        <v>-61</v>
      </c>
      <c r="G1645" s="1">
        <v>500486236</v>
      </c>
      <c r="H1645" s="1" t="s">
        <v>8</v>
      </c>
      <c r="I1645" s="1">
        <v>27</v>
      </c>
      <c r="J1645" s="1">
        <v>-54</v>
      </c>
      <c r="M1645" s="1">
        <v>500334554</v>
      </c>
      <c r="N1645" s="1" t="s">
        <v>8</v>
      </c>
      <c r="O1645" s="1">
        <v>33</v>
      </c>
      <c r="P1645" s="1">
        <v>-66</v>
      </c>
      <c r="S1645" s="1">
        <v>500556688</v>
      </c>
      <c r="T1645" s="1" t="s">
        <v>8</v>
      </c>
      <c r="U1645" s="1">
        <v>33</v>
      </c>
      <c r="V1645" s="1">
        <v>-66</v>
      </c>
    </row>
    <row r="1646" spans="1:22" x14ac:dyDescent="0.3">
      <c r="A1646" s="1">
        <v>600001824</v>
      </c>
      <c r="B1646" s="1" t="s">
        <v>8</v>
      </c>
      <c r="C1646" s="1">
        <v>30</v>
      </c>
      <c r="D1646" s="1">
        <v>-60</v>
      </c>
      <c r="G1646" s="1">
        <v>500502392</v>
      </c>
      <c r="H1646" s="1" t="s">
        <v>8</v>
      </c>
      <c r="I1646" s="1">
        <v>27</v>
      </c>
      <c r="J1646" s="1">
        <v>-54</v>
      </c>
      <c r="M1646" s="1">
        <v>500452358</v>
      </c>
      <c r="N1646" s="1" t="s">
        <v>8</v>
      </c>
      <c r="O1646" s="1">
        <v>33</v>
      </c>
      <c r="P1646" s="1">
        <v>-66</v>
      </c>
      <c r="S1646" s="1">
        <v>600011822</v>
      </c>
      <c r="T1646" s="1" t="s">
        <v>8</v>
      </c>
      <c r="U1646" s="1">
        <v>33</v>
      </c>
      <c r="V1646" s="1">
        <v>-66</v>
      </c>
    </row>
    <row r="1647" spans="1:22" x14ac:dyDescent="0.3">
      <c r="A1647" s="1">
        <v>600011554</v>
      </c>
      <c r="B1647" s="1" t="s">
        <v>8</v>
      </c>
      <c r="C1647" s="1">
        <v>30</v>
      </c>
      <c r="D1647" s="1">
        <v>-60</v>
      </c>
      <c r="G1647" s="1">
        <v>500504211</v>
      </c>
      <c r="H1647" s="1" t="s">
        <v>8</v>
      </c>
      <c r="I1647" s="1">
        <v>27</v>
      </c>
      <c r="J1647" s="1">
        <v>-54</v>
      </c>
      <c r="M1647" s="1">
        <v>500475638</v>
      </c>
      <c r="N1647" s="1" t="s">
        <v>8</v>
      </c>
      <c r="O1647" s="1">
        <v>33</v>
      </c>
      <c r="P1647" s="1">
        <v>-66</v>
      </c>
      <c r="S1647" s="1">
        <v>600023910</v>
      </c>
      <c r="T1647" s="1" t="s">
        <v>8</v>
      </c>
      <c r="U1647" s="1">
        <v>33</v>
      </c>
      <c r="V1647" s="1">
        <v>-66</v>
      </c>
    </row>
    <row r="1648" spans="1:22" x14ac:dyDescent="0.3">
      <c r="A1648" s="1">
        <v>500000429</v>
      </c>
      <c r="B1648" s="1" t="s">
        <v>8</v>
      </c>
      <c r="C1648" s="1">
        <v>29</v>
      </c>
      <c r="D1648" s="1">
        <v>-58</v>
      </c>
      <c r="G1648" s="1">
        <v>500505552</v>
      </c>
      <c r="H1648" s="1" t="s">
        <v>8</v>
      </c>
      <c r="I1648" s="1">
        <v>27</v>
      </c>
      <c r="J1648" s="1">
        <v>-54</v>
      </c>
      <c r="M1648" s="1">
        <v>500496610</v>
      </c>
      <c r="N1648" s="1" t="s">
        <v>8</v>
      </c>
      <c r="O1648" s="1">
        <v>33</v>
      </c>
      <c r="P1648" s="1">
        <v>-66</v>
      </c>
      <c r="S1648" s="1">
        <v>600026272</v>
      </c>
      <c r="T1648" s="1" t="s">
        <v>8</v>
      </c>
      <c r="U1648" s="1">
        <v>33</v>
      </c>
      <c r="V1648" s="1">
        <v>-66</v>
      </c>
    </row>
    <row r="1649" spans="1:22" x14ac:dyDescent="0.3">
      <c r="A1649" s="1">
        <v>500006858</v>
      </c>
      <c r="B1649" s="1" t="s">
        <v>8</v>
      </c>
      <c r="C1649" s="1">
        <v>29</v>
      </c>
      <c r="D1649" s="1">
        <v>-58</v>
      </c>
      <c r="G1649" s="1">
        <v>500514776</v>
      </c>
      <c r="H1649" s="1" t="s">
        <v>8</v>
      </c>
      <c r="I1649" s="1">
        <v>27</v>
      </c>
      <c r="J1649" s="1">
        <v>-54</v>
      </c>
      <c r="M1649" s="1">
        <v>500502746</v>
      </c>
      <c r="N1649" s="1" t="s">
        <v>8</v>
      </c>
      <c r="O1649" s="1">
        <v>33</v>
      </c>
      <c r="P1649" s="1">
        <v>-67</v>
      </c>
      <c r="S1649" s="1">
        <v>500012132</v>
      </c>
      <c r="T1649" s="1" t="s">
        <v>8</v>
      </c>
      <c r="U1649" s="1">
        <v>32</v>
      </c>
      <c r="V1649" s="1">
        <v>-64</v>
      </c>
    </row>
    <row r="1650" spans="1:22" x14ac:dyDescent="0.3">
      <c r="A1650" s="1">
        <v>500161910</v>
      </c>
      <c r="B1650" s="1" t="s">
        <v>8</v>
      </c>
      <c r="C1650" s="1">
        <v>29</v>
      </c>
      <c r="D1650" s="1">
        <v>-58</v>
      </c>
      <c r="G1650" s="1">
        <v>500525350</v>
      </c>
      <c r="H1650" s="1" t="s">
        <v>8</v>
      </c>
      <c r="I1650" s="1">
        <v>27</v>
      </c>
      <c r="J1650" s="1">
        <v>-54</v>
      </c>
      <c r="M1650" s="1">
        <v>500515699</v>
      </c>
      <c r="N1650" s="1" t="s">
        <v>8</v>
      </c>
      <c r="O1650" s="1">
        <v>33</v>
      </c>
      <c r="P1650" s="1">
        <v>-66</v>
      </c>
      <c r="S1650" s="1">
        <v>500014704</v>
      </c>
      <c r="T1650" s="1" t="s">
        <v>8</v>
      </c>
      <c r="U1650" s="1">
        <v>32</v>
      </c>
      <c r="V1650" s="1">
        <v>-64</v>
      </c>
    </row>
    <row r="1651" spans="1:22" x14ac:dyDescent="0.3">
      <c r="A1651" s="1">
        <v>500223447</v>
      </c>
      <c r="B1651" s="1" t="s">
        <v>8</v>
      </c>
      <c r="C1651" s="1">
        <v>29</v>
      </c>
      <c r="D1651" s="1">
        <v>-58</v>
      </c>
      <c r="G1651" s="1">
        <v>500533347</v>
      </c>
      <c r="H1651" s="1" t="s">
        <v>8</v>
      </c>
      <c r="I1651" s="1">
        <v>27</v>
      </c>
      <c r="J1651" s="1">
        <v>-54</v>
      </c>
      <c r="M1651" s="1">
        <v>500545660</v>
      </c>
      <c r="N1651" s="1" t="s">
        <v>8</v>
      </c>
      <c r="O1651" s="1">
        <v>33</v>
      </c>
      <c r="P1651" s="1">
        <v>-67</v>
      </c>
      <c r="S1651" s="1">
        <v>500162700</v>
      </c>
      <c r="T1651" s="1" t="s">
        <v>8</v>
      </c>
      <c r="U1651" s="1">
        <v>32</v>
      </c>
      <c r="V1651" s="1">
        <v>-64</v>
      </c>
    </row>
    <row r="1652" spans="1:22" x14ac:dyDescent="0.3">
      <c r="A1652" s="1">
        <v>500272370</v>
      </c>
      <c r="B1652" s="1" t="s">
        <v>8</v>
      </c>
      <c r="C1652" s="1">
        <v>29</v>
      </c>
      <c r="D1652" s="1">
        <v>-59</v>
      </c>
      <c r="G1652" s="1">
        <v>500555679</v>
      </c>
      <c r="H1652" s="1" t="s">
        <v>8</v>
      </c>
      <c r="I1652" s="1">
        <v>27</v>
      </c>
      <c r="J1652" s="1">
        <v>-55</v>
      </c>
      <c r="M1652" s="1">
        <v>500558134</v>
      </c>
      <c r="N1652" s="1" t="s">
        <v>8</v>
      </c>
      <c r="O1652" s="1">
        <v>33</v>
      </c>
      <c r="P1652" s="1">
        <v>-66</v>
      </c>
      <c r="S1652" s="1">
        <v>500296278</v>
      </c>
      <c r="T1652" s="1" t="s">
        <v>8</v>
      </c>
      <c r="U1652" s="1">
        <v>32</v>
      </c>
      <c r="V1652" s="1">
        <v>-64</v>
      </c>
    </row>
    <row r="1653" spans="1:22" x14ac:dyDescent="0.3">
      <c r="A1653" s="1">
        <v>500352263</v>
      </c>
      <c r="B1653" s="1" t="s">
        <v>8</v>
      </c>
      <c r="C1653" s="1">
        <v>29</v>
      </c>
      <c r="D1653" s="1">
        <v>-58</v>
      </c>
      <c r="G1653" s="1">
        <v>600014157</v>
      </c>
      <c r="H1653" s="1" t="s">
        <v>8</v>
      </c>
      <c r="I1653" s="1">
        <v>27</v>
      </c>
      <c r="J1653" s="1">
        <v>-54</v>
      </c>
      <c r="M1653" s="1">
        <v>600024890</v>
      </c>
      <c r="N1653" s="1" t="s">
        <v>8</v>
      </c>
      <c r="O1653" s="1">
        <v>33</v>
      </c>
      <c r="P1653" s="1">
        <v>-66</v>
      </c>
      <c r="S1653" s="1">
        <v>500383105</v>
      </c>
      <c r="T1653" s="1" t="s">
        <v>8</v>
      </c>
      <c r="U1653" s="1">
        <v>32</v>
      </c>
      <c r="V1653" s="1">
        <v>-65</v>
      </c>
    </row>
    <row r="1654" spans="1:22" x14ac:dyDescent="0.3">
      <c r="A1654" s="1">
        <v>500411412</v>
      </c>
      <c r="B1654" s="1" t="s">
        <v>8</v>
      </c>
      <c r="C1654" s="1">
        <v>29</v>
      </c>
      <c r="D1654" s="1">
        <v>-58</v>
      </c>
      <c r="G1654" s="1">
        <v>500080666</v>
      </c>
      <c r="H1654" s="1" t="s">
        <v>8</v>
      </c>
      <c r="I1654" s="1">
        <v>26</v>
      </c>
      <c r="J1654" s="1">
        <v>-52</v>
      </c>
      <c r="M1654" s="1">
        <v>600026086</v>
      </c>
      <c r="N1654" s="1" t="s">
        <v>8</v>
      </c>
      <c r="O1654" s="1">
        <v>33</v>
      </c>
      <c r="P1654" s="1">
        <v>-66</v>
      </c>
      <c r="S1654" s="1">
        <v>500392160</v>
      </c>
      <c r="T1654" s="1" t="s">
        <v>8</v>
      </c>
      <c r="U1654" s="1">
        <v>32</v>
      </c>
      <c r="V1654" s="1">
        <v>-65</v>
      </c>
    </row>
    <row r="1655" spans="1:22" x14ac:dyDescent="0.3">
      <c r="A1655" s="1">
        <v>500418184</v>
      </c>
      <c r="B1655" s="1" t="s">
        <v>8</v>
      </c>
      <c r="C1655" s="1">
        <v>29</v>
      </c>
      <c r="D1655" s="1">
        <v>-58</v>
      </c>
      <c r="G1655" s="1">
        <v>500134807</v>
      </c>
      <c r="H1655" s="1" t="s">
        <v>8</v>
      </c>
      <c r="I1655" s="1">
        <v>26</v>
      </c>
      <c r="J1655" s="1">
        <v>-52</v>
      </c>
      <c r="M1655" s="1">
        <v>500018134</v>
      </c>
      <c r="N1655" s="1" t="s">
        <v>8</v>
      </c>
      <c r="O1655" s="1">
        <v>32</v>
      </c>
      <c r="P1655" s="1">
        <v>-65</v>
      </c>
      <c r="S1655" s="1">
        <v>500452251</v>
      </c>
      <c r="T1655" s="1" t="s">
        <v>8</v>
      </c>
      <c r="U1655" s="1">
        <v>32</v>
      </c>
      <c r="V1655" s="1">
        <v>-64</v>
      </c>
    </row>
    <row r="1656" spans="1:22" x14ac:dyDescent="0.3">
      <c r="A1656" s="1">
        <v>500419869</v>
      </c>
      <c r="B1656" s="1" t="s">
        <v>8</v>
      </c>
      <c r="C1656" s="1">
        <v>29</v>
      </c>
      <c r="D1656" s="1">
        <v>-59</v>
      </c>
      <c r="G1656" s="1">
        <v>500211392</v>
      </c>
      <c r="H1656" s="1" t="s">
        <v>8</v>
      </c>
      <c r="I1656" s="1">
        <v>26</v>
      </c>
      <c r="J1656" s="1">
        <v>-52</v>
      </c>
      <c r="M1656" s="1">
        <v>500026982</v>
      </c>
      <c r="N1656" s="1" t="s">
        <v>8</v>
      </c>
      <c r="O1656" s="1">
        <v>32</v>
      </c>
      <c r="P1656" s="1">
        <v>-64</v>
      </c>
      <c r="S1656" s="1">
        <v>500525571</v>
      </c>
      <c r="T1656" s="1" t="s">
        <v>8</v>
      </c>
      <c r="U1656" s="1">
        <v>32</v>
      </c>
      <c r="V1656" s="1">
        <v>-65</v>
      </c>
    </row>
    <row r="1657" spans="1:22" x14ac:dyDescent="0.3">
      <c r="A1657" s="1">
        <v>500465786</v>
      </c>
      <c r="B1657" s="1" t="s">
        <v>8</v>
      </c>
      <c r="C1657" s="1">
        <v>29</v>
      </c>
      <c r="D1657" s="1">
        <v>-59</v>
      </c>
      <c r="G1657" s="1">
        <v>500276988</v>
      </c>
      <c r="H1657" s="1" t="s">
        <v>8</v>
      </c>
      <c r="I1657" s="1">
        <v>26</v>
      </c>
      <c r="J1657" s="1">
        <v>-52</v>
      </c>
      <c r="M1657" s="1">
        <v>500031022</v>
      </c>
      <c r="N1657" s="1" t="s">
        <v>8</v>
      </c>
      <c r="O1657" s="1">
        <v>32</v>
      </c>
      <c r="P1657" s="1">
        <v>-64</v>
      </c>
      <c r="S1657" s="1">
        <v>500545482</v>
      </c>
      <c r="T1657" s="1" t="s">
        <v>8</v>
      </c>
      <c r="U1657" s="1">
        <v>32</v>
      </c>
      <c r="V1657" s="1">
        <v>-64</v>
      </c>
    </row>
    <row r="1658" spans="1:22" x14ac:dyDescent="0.3">
      <c r="A1658" s="1">
        <v>500473818</v>
      </c>
      <c r="B1658" s="1" t="s">
        <v>8</v>
      </c>
      <c r="C1658" s="1">
        <v>29</v>
      </c>
      <c r="D1658" s="1">
        <v>-58</v>
      </c>
      <c r="G1658" s="1">
        <v>500396380</v>
      </c>
      <c r="H1658" s="1" t="s">
        <v>8</v>
      </c>
      <c r="I1658" s="1">
        <v>26</v>
      </c>
      <c r="J1658" s="1">
        <v>-52</v>
      </c>
      <c r="M1658" s="1">
        <v>500188151</v>
      </c>
      <c r="N1658" s="1" t="s">
        <v>8</v>
      </c>
      <c r="O1658" s="1">
        <v>32</v>
      </c>
      <c r="P1658" s="1">
        <v>-65</v>
      </c>
      <c r="S1658" s="1">
        <v>500558418</v>
      </c>
      <c r="T1658" s="1" t="s">
        <v>8</v>
      </c>
      <c r="U1658" s="1">
        <v>32</v>
      </c>
      <c r="V1658" s="1">
        <v>-65</v>
      </c>
    </row>
    <row r="1659" spans="1:22" x14ac:dyDescent="0.3">
      <c r="A1659" s="1">
        <v>500486601</v>
      </c>
      <c r="B1659" s="1" t="s">
        <v>8</v>
      </c>
      <c r="C1659" s="1">
        <v>29</v>
      </c>
      <c r="D1659" s="1">
        <v>-59</v>
      </c>
      <c r="G1659" s="1">
        <v>500432389</v>
      </c>
      <c r="H1659" s="1" t="s">
        <v>8</v>
      </c>
      <c r="I1659" s="1">
        <v>26</v>
      </c>
      <c r="J1659" s="1">
        <v>-52</v>
      </c>
      <c r="M1659" s="1">
        <v>500370190</v>
      </c>
      <c r="N1659" s="1" t="s">
        <v>8</v>
      </c>
      <c r="O1659" s="1">
        <v>32</v>
      </c>
      <c r="P1659" s="1">
        <v>-64</v>
      </c>
      <c r="S1659" s="1">
        <v>500028630</v>
      </c>
      <c r="T1659" s="1" t="s">
        <v>8</v>
      </c>
      <c r="U1659" s="1">
        <v>31</v>
      </c>
      <c r="V1659" s="1">
        <v>-62</v>
      </c>
    </row>
    <row r="1660" spans="1:22" x14ac:dyDescent="0.3">
      <c r="A1660" s="1">
        <v>500495294</v>
      </c>
      <c r="B1660" s="1" t="s">
        <v>8</v>
      </c>
      <c r="C1660" s="1">
        <v>29</v>
      </c>
      <c r="D1660" s="1">
        <v>-59</v>
      </c>
      <c r="G1660" s="1">
        <v>500455007</v>
      </c>
      <c r="H1660" s="1" t="s">
        <v>8</v>
      </c>
      <c r="I1660" s="1">
        <v>26</v>
      </c>
      <c r="J1660" s="1">
        <v>-52</v>
      </c>
      <c r="M1660" s="1">
        <v>500429036</v>
      </c>
      <c r="N1660" s="1" t="s">
        <v>8</v>
      </c>
      <c r="O1660" s="1">
        <v>32</v>
      </c>
      <c r="P1660" s="1">
        <v>-64</v>
      </c>
      <c r="S1660" s="1">
        <v>500053890</v>
      </c>
      <c r="T1660" s="1" t="s">
        <v>8</v>
      </c>
      <c r="U1660" s="1">
        <v>31</v>
      </c>
      <c r="V1660" s="1">
        <v>-62</v>
      </c>
    </row>
    <row r="1661" spans="1:22" x14ac:dyDescent="0.3">
      <c r="A1661" s="1">
        <v>500513046</v>
      </c>
      <c r="B1661" s="1" t="s">
        <v>8</v>
      </c>
      <c r="C1661" s="1">
        <v>29</v>
      </c>
      <c r="D1661" s="1">
        <v>-58</v>
      </c>
      <c r="G1661" s="1">
        <v>500463248</v>
      </c>
      <c r="H1661" s="1" t="s">
        <v>8</v>
      </c>
      <c r="I1661" s="1">
        <v>26</v>
      </c>
      <c r="J1661" s="1">
        <v>-52</v>
      </c>
      <c r="M1661" s="1">
        <v>500447128</v>
      </c>
      <c r="N1661" s="1" t="s">
        <v>8</v>
      </c>
      <c r="O1661" s="1">
        <v>32</v>
      </c>
      <c r="P1661" s="1">
        <v>-64</v>
      </c>
      <c r="S1661" s="1">
        <v>500079255</v>
      </c>
      <c r="T1661" s="1" t="s">
        <v>8</v>
      </c>
      <c r="U1661" s="1">
        <v>31</v>
      </c>
      <c r="V1661" s="1">
        <v>-62</v>
      </c>
    </row>
    <row r="1662" spans="1:22" x14ac:dyDescent="0.3">
      <c r="A1662" s="1">
        <v>500542024</v>
      </c>
      <c r="B1662" s="1" t="s">
        <v>8</v>
      </c>
      <c r="C1662" s="1">
        <v>29</v>
      </c>
      <c r="D1662" s="1">
        <v>-59</v>
      </c>
      <c r="G1662" s="1">
        <v>500473336</v>
      </c>
      <c r="H1662" s="1" t="s">
        <v>8</v>
      </c>
      <c r="I1662" s="1">
        <v>26</v>
      </c>
      <c r="J1662" s="1">
        <v>-52</v>
      </c>
      <c r="M1662" s="1">
        <v>500494366</v>
      </c>
      <c r="N1662" s="1" t="s">
        <v>8</v>
      </c>
      <c r="O1662" s="1">
        <v>32</v>
      </c>
      <c r="P1662" s="1">
        <v>-65</v>
      </c>
      <c r="S1662" s="1">
        <v>500131505</v>
      </c>
      <c r="T1662" s="1" t="s">
        <v>8</v>
      </c>
      <c r="U1662" s="1">
        <v>31</v>
      </c>
      <c r="V1662" s="1">
        <v>-62</v>
      </c>
    </row>
    <row r="1663" spans="1:22" x14ac:dyDescent="0.3">
      <c r="A1663" s="1">
        <v>600025672</v>
      </c>
      <c r="B1663" s="1" t="s">
        <v>8</v>
      </c>
      <c r="C1663" s="1">
        <v>29</v>
      </c>
      <c r="D1663" s="1">
        <v>-58</v>
      </c>
      <c r="G1663" s="1">
        <v>500496896</v>
      </c>
      <c r="H1663" s="1" t="s">
        <v>8</v>
      </c>
      <c r="I1663" s="1">
        <v>26</v>
      </c>
      <c r="J1663" s="1">
        <v>-53</v>
      </c>
      <c r="M1663" s="1">
        <v>500494930</v>
      </c>
      <c r="N1663" s="1" t="s">
        <v>8</v>
      </c>
      <c r="O1663" s="1">
        <v>32</v>
      </c>
      <c r="P1663" s="1">
        <v>-64</v>
      </c>
      <c r="S1663" s="1">
        <v>500340640</v>
      </c>
      <c r="T1663" s="1" t="s">
        <v>8</v>
      </c>
      <c r="U1663" s="1">
        <v>31</v>
      </c>
      <c r="V1663" s="1">
        <v>-62</v>
      </c>
    </row>
    <row r="1664" spans="1:22" x14ac:dyDescent="0.3">
      <c r="A1664" s="1">
        <v>500000291</v>
      </c>
      <c r="B1664" s="1" t="s">
        <v>8</v>
      </c>
      <c r="C1664" s="1">
        <v>28</v>
      </c>
      <c r="D1664" s="1">
        <v>-56</v>
      </c>
      <c r="G1664" s="1">
        <v>500497612</v>
      </c>
      <c r="H1664" s="1" t="s">
        <v>8</v>
      </c>
      <c r="I1664" s="1">
        <v>26</v>
      </c>
      <c r="J1664" s="1">
        <v>-53</v>
      </c>
      <c r="M1664" s="1">
        <v>500494945</v>
      </c>
      <c r="N1664" s="1" t="s">
        <v>8</v>
      </c>
      <c r="O1664" s="1">
        <v>32</v>
      </c>
      <c r="P1664" s="1">
        <v>-64</v>
      </c>
      <c r="S1664" s="1">
        <v>500411157</v>
      </c>
      <c r="T1664" s="1" t="s">
        <v>8</v>
      </c>
      <c r="U1664" s="1">
        <v>31</v>
      </c>
      <c r="V1664" s="1">
        <v>-62</v>
      </c>
    </row>
    <row r="1665" spans="1:22" x14ac:dyDescent="0.3">
      <c r="A1665" s="1">
        <v>500014225</v>
      </c>
      <c r="B1665" s="1" t="s">
        <v>8</v>
      </c>
      <c r="C1665" s="1">
        <v>28</v>
      </c>
      <c r="D1665" s="1">
        <v>-56</v>
      </c>
      <c r="G1665" s="1">
        <v>500502369</v>
      </c>
      <c r="H1665" s="1" t="s">
        <v>8</v>
      </c>
      <c r="I1665" s="1">
        <v>26</v>
      </c>
      <c r="J1665" s="1">
        <v>-52</v>
      </c>
      <c r="M1665" s="1">
        <v>500500196</v>
      </c>
      <c r="N1665" s="1" t="s">
        <v>8</v>
      </c>
      <c r="O1665" s="1">
        <v>32</v>
      </c>
      <c r="P1665" s="1">
        <v>-64</v>
      </c>
      <c r="S1665" s="1">
        <v>500454436</v>
      </c>
      <c r="T1665" s="1" t="s">
        <v>8</v>
      </c>
      <c r="U1665" s="1">
        <v>31</v>
      </c>
      <c r="V1665" s="1">
        <v>-63</v>
      </c>
    </row>
    <row r="1666" spans="1:22" x14ac:dyDescent="0.3">
      <c r="A1666" s="1">
        <v>500017436</v>
      </c>
      <c r="B1666" s="1" t="s">
        <v>8</v>
      </c>
      <c r="C1666" s="1">
        <v>28</v>
      </c>
      <c r="D1666" s="1">
        <v>-56</v>
      </c>
      <c r="G1666" s="1">
        <v>500508259</v>
      </c>
      <c r="H1666" s="1" t="s">
        <v>8</v>
      </c>
      <c r="I1666" s="1">
        <v>26</v>
      </c>
      <c r="J1666" s="1">
        <v>-52</v>
      </c>
      <c r="M1666" s="1">
        <v>500525571</v>
      </c>
      <c r="N1666" s="1" t="s">
        <v>8</v>
      </c>
      <c r="O1666" s="1">
        <v>32</v>
      </c>
      <c r="P1666" s="1">
        <v>-64</v>
      </c>
      <c r="S1666" s="1">
        <v>500459938</v>
      </c>
      <c r="T1666" s="1" t="s">
        <v>8</v>
      </c>
      <c r="U1666" s="1">
        <v>31</v>
      </c>
      <c r="V1666" s="1">
        <v>-62</v>
      </c>
    </row>
    <row r="1667" spans="1:22" x14ac:dyDescent="0.3">
      <c r="A1667" s="1">
        <v>500084293</v>
      </c>
      <c r="B1667" s="1" t="s">
        <v>8</v>
      </c>
      <c r="C1667" s="1">
        <v>28</v>
      </c>
      <c r="D1667" s="1">
        <v>-56</v>
      </c>
      <c r="G1667" s="1">
        <v>500526842</v>
      </c>
      <c r="H1667" s="1" t="s">
        <v>8</v>
      </c>
      <c r="I1667" s="1">
        <v>26</v>
      </c>
      <c r="J1667" s="1">
        <v>-53</v>
      </c>
      <c r="M1667" s="1">
        <v>500548103</v>
      </c>
      <c r="N1667" s="1" t="s">
        <v>8</v>
      </c>
      <c r="O1667" s="1">
        <v>32</v>
      </c>
      <c r="P1667" s="1">
        <v>-64</v>
      </c>
      <c r="S1667" s="1">
        <v>500507621</v>
      </c>
      <c r="T1667" s="1" t="s">
        <v>8</v>
      </c>
      <c r="U1667" s="1">
        <v>31</v>
      </c>
      <c r="V1667" s="1">
        <v>-62</v>
      </c>
    </row>
    <row r="1668" spans="1:22" x14ac:dyDescent="0.3">
      <c r="A1668" s="1">
        <v>500196361</v>
      </c>
      <c r="B1668" s="1" t="s">
        <v>8</v>
      </c>
      <c r="C1668" s="1">
        <v>28</v>
      </c>
      <c r="D1668" s="1">
        <v>-56</v>
      </c>
      <c r="G1668" s="1">
        <v>500527095</v>
      </c>
      <c r="H1668" s="1" t="s">
        <v>8</v>
      </c>
      <c r="I1668" s="1">
        <v>26</v>
      </c>
      <c r="J1668" s="1">
        <v>-53</v>
      </c>
      <c r="M1668" s="1">
        <v>500555828</v>
      </c>
      <c r="N1668" s="1" t="s">
        <v>8</v>
      </c>
      <c r="O1668" s="1">
        <v>32</v>
      </c>
      <c r="P1668" s="1">
        <v>-64</v>
      </c>
      <c r="S1668" s="1">
        <v>500542214</v>
      </c>
      <c r="T1668" s="1" t="s">
        <v>8</v>
      </c>
      <c r="U1668" s="1">
        <v>31</v>
      </c>
      <c r="V1668" s="1">
        <v>-63</v>
      </c>
    </row>
    <row r="1669" spans="1:22" x14ac:dyDescent="0.3">
      <c r="A1669" s="1">
        <v>500263592</v>
      </c>
      <c r="B1669" s="1" t="s">
        <v>8</v>
      </c>
      <c r="C1669" s="1">
        <v>28</v>
      </c>
      <c r="D1669" s="1">
        <v>-56</v>
      </c>
      <c r="G1669" s="1">
        <v>500528744</v>
      </c>
      <c r="H1669" s="1" t="s">
        <v>8</v>
      </c>
      <c r="I1669" s="1">
        <v>26</v>
      </c>
      <c r="J1669" s="1">
        <v>-52</v>
      </c>
      <c r="M1669" s="1">
        <v>600002715</v>
      </c>
      <c r="N1669" s="1" t="s">
        <v>8</v>
      </c>
      <c r="O1669" s="1">
        <v>32</v>
      </c>
      <c r="P1669" s="1">
        <v>-65</v>
      </c>
      <c r="S1669" s="1">
        <v>500557856</v>
      </c>
      <c r="T1669" s="1" t="s">
        <v>8</v>
      </c>
      <c r="U1669" s="1">
        <v>31</v>
      </c>
      <c r="V1669" s="1">
        <v>-62</v>
      </c>
    </row>
    <row r="1670" spans="1:22" x14ac:dyDescent="0.3">
      <c r="A1670" s="1">
        <v>500268957</v>
      </c>
      <c r="B1670" s="1" t="s">
        <v>8</v>
      </c>
      <c r="C1670" s="1">
        <v>28</v>
      </c>
      <c r="D1670" s="1">
        <v>-56</v>
      </c>
      <c r="G1670" s="1">
        <v>500528914</v>
      </c>
      <c r="H1670" s="1" t="s">
        <v>8</v>
      </c>
      <c r="I1670" s="1">
        <v>26</v>
      </c>
      <c r="J1670" s="1">
        <v>-52</v>
      </c>
      <c r="M1670" s="1">
        <v>600012669</v>
      </c>
      <c r="N1670" s="1" t="s">
        <v>8</v>
      </c>
      <c r="O1670" s="1">
        <v>32</v>
      </c>
      <c r="P1670" s="1">
        <v>-64</v>
      </c>
      <c r="S1670" s="1">
        <v>600025161</v>
      </c>
      <c r="T1670" s="1" t="s">
        <v>8</v>
      </c>
      <c r="U1670" s="1">
        <v>31</v>
      </c>
      <c r="V1670" s="1">
        <v>-63</v>
      </c>
    </row>
    <row r="1671" spans="1:22" x14ac:dyDescent="0.3">
      <c r="A1671" s="1">
        <v>500362791</v>
      </c>
      <c r="B1671" s="1" t="s">
        <v>8</v>
      </c>
      <c r="C1671" s="1">
        <v>28</v>
      </c>
      <c r="D1671" s="1">
        <v>-56</v>
      </c>
      <c r="G1671" s="1">
        <v>500555537</v>
      </c>
      <c r="H1671" s="1" t="s">
        <v>8</v>
      </c>
      <c r="I1671" s="1">
        <v>26</v>
      </c>
      <c r="J1671" s="1">
        <v>-52</v>
      </c>
      <c r="M1671" s="1">
        <v>600015880</v>
      </c>
      <c r="N1671" s="1" t="s">
        <v>8</v>
      </c>
      <c r="O1671" s="1">
        <v>32</v>
      </c>
      <c r="P1671" s="1">
        <v>-65</v>
      </c>
      <c r="S1671" s="1">
        <v>500000465</v>
      </c>
      <c r="T1671" s="1" t="s">
        <v>8</v>
      </c>
      <c r="U1671" s="1">
        <v>30</v>
      </c>
      <c r="V1671" s="1">
        <v>-60</v>
      </c>
    </row>
    <row r="1672" spans="1:22" x14ac:dyDescent="0.3">
      <c r="A1672" s="1">
        <v>500440651</v>
      </c>
      <c r="B1672" s="1" t="s">
        <v>8</v>
      </c>
      <c r="C1672" s="1">
        <v>28</v>
      </c>
      <c r="D1672" s="1">
        <v>-56</v>
      </c>
      <c r="G1672" s="1">
        <v>500556196</v>
      </c>
      <c r="H1672" s="1" t="s">
        <v>8</v>
      </c>
      <c r="I1672" s="1">
        <v>26</v>
      </c>
      <c r="J1672" s="1">
        <v>-53</v>
      </c>
      <c r="M1672" s="1">
        <v>600016897</v>
      </c>
      <c r="N1672" s="1" t="s">
        <v>8</v>
      </c>
      <c r="O1672" s="1">
        <v>32</v>
      </c>
      <c r="P1672" s="1">
        <v>-64</v>
      </c>
      <c r="S1672" s="1">
        <v>500002608</v>
      </c>
      <c r="T1672" s="1" t="s">
        <v>8</v>
      </c>
      <c r="U1672" s="1">
        <v>30</v>
      </c>
      <c r="V1672" s="1">
        <v>-60</v>
      </c>
    </row>
    <row r="1673" spans="1:22" x14ac:dyDescent="0.3">
      <c r="A1673" s="1">
        <v>500456721</v>
      </c>
      <c r="B1673" s="1" t="s">
        <v>8</v>
      </c>
      <c r="C1673" s="1">
        <v>28</v>
      </c>
      <c r="D1673" s="1">
        <v>-56</v>
      </c>
      <c r="G1673" s="1">
        <v>500106212</v>
      </c>
      <c r="H1673" s="1" t="s">
        <v>8</v>
      </c>
      <c r="I1673" s="1">
        <v>25</v>
      </c>
      <c r="J1673" s="1">
        <v>-50</v>
      </c>
      <c r="M1673" s="1">
        <v>500017309</v>
      </c>
      <c r="N1673" s="1" t="s">
        <v>8</v>
      </c>
      <c r="O1673" s="1">
        <v>31</v>
      </c>
      <c r="P1673" s="1">
        <v>-62</v>
      </c>
      <c r="S1673" s="1">
        <v>500015770</v>
      </c>
      <c r="T1673" s="1" t="s">
        <v>8</v>
      </c>
      <c r="U1673" s="1">
        <v>30</v>
      </c>
      <c r="V1673" s="1">
        <v>-60</v>
      </c>
    </row>
    <row r="1674" spans="1:22" x14ac:dyDescent="0.3">
      <c r="A1674" s="1">
        <v>500482894</v>
      </c>
      <c r="B1674" s="1" t="s">
        <v>8</v>
      </c>
      <c r="C1674" s="1">
        <v>28</v>
      </c>
      <c r="D1674" s="1">
        <v>-56</v>
      </c>
      <c r="G1674" s="1">
        <v>500120783</v>
      </c>
      <c r="H1674" s="1" t="s">
        <v>8</v>
      </c>
      <c r="I1674" s="1">
        <v>25</v>
      </c>
      <c r="J1674" s="1">
        <v>-50</v>
      </c>
      <c r="M1674" s="1">
        <v>500110071</v>
      </c>
      <c r="N1674" s="1" t="s">
        <v>8</v>
      </c>
      <c r="O1674" s="1">
        <v>31</v>
      </c>
      <c r="P1674" s="1">
        <v>-62</v>
      </c>
      <c r="S1674" s="1">
        <v>500018728</v>
      </c>
      <c r="T1674" s="1" t="s">
        <v>8</v>
      </c>
      <c r="U1674" s="1">
        <v>30</v>
      </c>
      <c r="V1674" s="1">
        <v>-60</v>
      </c>
    </row>
    <row r="1675" spans="1:22" x14ac:dyDescent="0.3">
      <c r="A1675" s="1">
        <v>500491160</v>
      </c>
      <c r="B1675" s="1" t="s">
        <v>8</v>
      </c>
      <c r="C1675" s="1">
        <v>28</v>
      </c>
      <c r="D1675" s="1">
        <v>-56</v>
      </c>
      <c r="G1675" s="1">
        <v>500184635</v>
      </c>
      <c r="H1675" s="1" t="s">
        <v>8</v>
      </c>
      <c r="I1675" s="1">
        <v>25</v>
      </c>
      <c r="J1675" s="1">
        <v>-51</v>
      </c>
      <c r="M1675" s="1">
        <v>500153916</v>
      </c>
      <c r="N1675" s="1" t="s">
        <v>8</v>
      </c>
      <c r="O1675" s="1">
        <v>31</v>
      </c>
      <c r="P1675" s="1">
        <v>-63</v>
      </c>
      <c r="S1675" s="1">
        <v>500043178</v>
      </c>
      <c r="T1675" s="1" t="s">
        <v>8</v>
      </c>
      <c r="U1675" s="1">
        <v>30</v>
      </c>
      <c r="V1675" s="1">
        <v>-60</v>
      </c>
    </row>
    <row r="1676" spans="1:22" x14ac:dyDescent="0.3">
      <c r="A1676" s="1">
        <v>500504211</v>
      </c>
      <c r="B1676" s="1" t="s">
        <v>8</v>
      </c>
      <c r="C1676" s="1">
        <v>28</v>
      </c>
      <c r="D1676" s="1">
        <v>-56</v>
      </c>
      <c r="G1676" s="1">
        <v>500203493</v>
      </c>
      <c r="H1676" s="1" t="s">
        <v>8</v>
      </c>
      <c r="I1676" s="1">
        <v>25</v>
      </c>
      <c r="J1676" s="1">
        <v>-50</v>
      </c>
      <c r="M1676" s="1">
        <v>500173398</v>
      </c>
      <c r="N1676" s="1" t="s">
        <v>8</v>
      </c>
      <c r="O1676" s="1">
        <v>31</v>
      </c>
      <c r="P1676" s="1">
        <v>-62</v>
      </c>
      <c r="S1676" s="1">
        <v>500048859</v>
      </c>
      <c r="T1676" s="1" t="s">
        <v>8</v>
      </c>
      <c r="U1676" s="1">
        <v>30</v>
      </c>
      <c r="V1676" s="1">
        <v>-60</v>
      </c>
    </row>
    <row r="1677" spans="1:22" x14ac:dyDescent="0.3">
      <c r="A1677" s="1">
        <v>500515731</v>
      </c>
      <c r="B1677" s="1" t="s">
        <v>8</v>
      </c>
      <c r="C1677" s="1">
        <v>28</v>
      </c>
      <c r="D1677" s="1">
        <v>-56</v>
      </c>
      <c r="G1677" s="1">
        <v>500256019</v>
      </c>
      <c r="H1677" s="1" t="s">
        <v>8</v>
      </c>
      <c r="I1677" s="1">
        <v>25</v>
      </c>
      <c r="J1677" s="1">
        <v>-50</v>
      </c>
      <c r="M1677" s="1">
        <v>500197648</v>
      </c>
      <c r="N1677" s="1" t="s">
        <v>8</v>
      </c>
      <c r="O1677" s="1">
        <v>31</v>
      </c>
      <c r="P1677" s="1">
        <v>-62</v>
      </c>
      <c r="S1677" s="1">
        <v>500150728</v>
      </c>
      <c r="T1677" s="1" t="s">
        <v>8</v>
      </c>
      <c r="U1677" s="1">
        <v>30</v>
      </c>
      <c r="V1677" s="1">
        <v>-60</v>
      </c>
    </row>
    <row r="1678" spans="1:22" x14ac:dyDescent="0.3">
      <c r="A1678" s="1">
        <v>500524371</v>
      </c>
      <c r="B1678" s="1" t="s">
        <v>8</v>
      </c>
      <c r="C1678" s="1">
        <v>28</v>
      </c>
      <c r="D1678" s="1">
        <v>-57</v>
      </c>
      <c r="G1678" s="1">
        <v>500266602</v>
      </c>
      <c r="H1678" s="1" t="s">
        <v>8</v>
      </c>
      <c r="I1678" s="1">
        <v>25</v>
      </c>
      <c r="J1678" s="1">
        <v>-50</v>
      </c>
      <c r="M1678" s="1">
        <v>500326564</v>
      </c>
      <c r="N1678" s="1" t="s">
        <v>8</v>
      </c>
      <c r="O1678" s="1">
        <v>31</v>
      </c>
      <c r="P1678" s="1">
        <v>-63</v>
      </c>
      <c r="S1678" s="1">
        <v>500178989</v>
      </c>
      <c r="T1678" s="1" t="s">
        <v>8</v>
      </c>
      <c r="U1678" s="1">
        <v>30</v>
      </c>
      <c r="V1678" s="1">
        <v>-60</v>
      </c>
    </row>
    <row r="1679" spans="1:22" x14ac:dyDescent="0.3">
      <c r="A1679" s="1">
        <v>600025680</v>
      </c>
      <c r="B1679" s="1" t="s">
        <v>8</v>
      </c>
      <c r="C1679" s="1">
        <v>28</v>
      </c>
      <c r="D1679" s="1">
        <v>-56</v>
      </c>
      <c r="G1679" s="1">
        <v>500304153</v>
      </c>
      <c r="H1679" s="1" t="s">
        <v>8</v>
      </c>
      <c r="I1679" s="1">
        <v>25</v>
      </c>
      <c r="J1679" s="1">
        <v>-51</v>
      </c>
      <c r="M1679" s="1">
        <v>500357825</v>
      </c>
      <c r="N1679" s="1" t="s">
        <v>8</v>
      </c>
      <c r="O1679" s="1">
        <v>31</v>
      </c>
      <c r="P1679" s="1">
        <v>-62</v>
      </c>
      <c r="S1679" s="1">
        <v>500205262</v>
      </c>
      <c r="T1679" s="1" t="s">
        <v>8</v>
      </c>
      <c r="U1679" s="1">
        <v>30</v>
      </c>
      <c r="V1679" s="1">
        <v>-60</v>
      </c>
    </row>
    <row r="1680" spans="1:22" x14ac:dyDescent="0.3">
      <c r="A1680" s="1">
        <v>500010989</v>
      </c>
      <c r="B1680" s="1" t="s">
        <v>8</v>
      </c>
      <c r="C1680" s="1">
        <v>27</v>
      </c>
      <c r="D1680" s="1">
        <v>-54</v>
      </c>
      <c r="G1680" s="1">
        <v>500345575</v>
      </c>
      <c r="H1680" s="1" t="s">
        <v>8</v>
      </c>
      <c r="I1680" s="1">
        <v>25</v>
      </c>
      <c r="J1680" s="1">
        <v>-50</v>
      </c>
      <c r="M1680" s="1">
        <v>500373592</v>
      </c>
      <c r="N1680" s="1" t="s">
        <v>8</v>
      </c>
      <c r="O1680" s="1">
        <v>31</v>
      </c>
      <c r="P1680" s="1">
        <v>-62</v>
      </c>
      <c r="S1680" s="1">
        <v>500268409</v>
      </c>
      <c r="T1680" s="1" t="s">
        <v>8</v>
      </c>
      <c r="U1680" s="1">
        <v>30</v>
      </c>
      <c r="V1680" s="1">
        <v>-60</v>
      </c>
    </row>
    <row r="1681" spans="1:22" x14ac:dyDescent="0.3">
      <c r="A1681" s="1">
        <v>500013426</v>
      </c>
      <c r="B1681" s="1" t="s">
        <v>8</v>
      </c>
      <c r="C1681" s="1">
        <v>27</v>
      </c>
      <c r="D1681" s="1">
        <v>-55</v>
      </c>
      <c r="G1681" s="1">
        <v>500419834</v>
      </c>
      <c r="H1681" s="1" t="s">
        <v>8</v>
      </c>
      <c r="I1681" s="1">
        <v>25</v>
      </c>
      <c r="J1681" s="1">
        <v>-50</v>
      </c>
      <c r="M1681" s="1">
        <v>500392391</v>
      </c>
      <c r="N1681" s="1" t="s">
        <v>8</v>
      </c>
      <c r="O1681" s="1">
        <v>31</v>
      </c>
      <c r="P1681" s="1">
        <v>-62</v>
      </c>
      <c r="S1681" s="1">
        <v>500276389</v>
      </c>
      <c r="T1681" s="1" t="s">
        <v>8</v>
      </c>
      <c r="U1681" s="1">
        <v>30</v>
      </c>
      <c r="V1681" s="1">
        <v>-60</v>
      </c>
    </row>
    <row r="1682" spans="1:22" x14ac:dyDescent="0.3">
      <c r="A1682" s="1">
        <v>500055138</v>
      </c>
      <c r="B1682" s="1" t="s">
        <v>8</v>
      </c>
      <c r="C1682" s="1">
        <v>27</v>
      </c>
      <c r="D1682" s="1">
        <v>-54</v>
      </c>
      <c r="G1682" s="1">
        <v>500439573</v>
      </c>
      <c r="H1682" s="1" t="s">
        <v>8</v>
      </c>
      <c r="I1682" s="1">
        <v>25</v>
      </c>
      <c r="J1682" s="1">
        <v>-50</v>
      </c>
      <c r="M1682" s="1">
        <v>500426158</v>
      </c>
      <c r="N1682" s="1" t="s">
        <v>8</v>
      </c>
      <c r="O1682" s="1">
        <v>31</v>
      </c>
      <c r="P1682" s="1">
        <v>-62</v>
      </c>
      <c r="S1682" s="1">
        <v>500313421</v>
      </c>
      <c r="T1682" s="1" t="s">
        <v>8</v>
      </c>
      <c r="U1682" s="1">
        <v>30</v>
      </c>
      <c r="V1682" s="1">
        <v>-60</v>
      </c>
    </row>
    <row r="1683" spans="1:22" x14ac:dyDescent="0.3">
      <c r="A1683" s="1">
        <v>500102299</v>
      </c>
      <c r="B1683" s="1" t="s">
        <v>8</v>
      </c>
      <c r="C1683" s="1">
        <v>27</v>
      </c>
      <c r="D1683" s="1">
        <v>-54</v>
      </c>
      <c r="G1683" s="1">
        <v>500448091</v>
      </c>
      <c r="H1683" s="1" t="s">
        <v>8</v>
      </c>
      <c r="I1683" s="1">
        <v>25</v>
      </c>
      <c r="J1683" s="1">
        <v>-50</v>
      </c>
      <c r="M1683" s="1">
        <v>500439631</v>
      </c>
      <c r="N1683" s="1" t="s">
        <v>8</v>
      </c>
      <c r="O1683" s="1">
        <v>31</v>
      </c>
      <c r="P1683" s="1">
        <v>-62</v>
      </c>
      <c r="S1683" s="1">
        <v>500345831</v>
      </c>
      <c r="T1683" s="1" t="s">
        <v>8</v>
      </c>
      <c r="U1683" s="1">
        <v>30</v>
      </c>
      <c r="V1683" s="1">
        <v>-60</v>
      </c>
    </row>
    <row r="1684" spans="1:22" x14ac:dyDescent="0.3">
      <c r="A1684" s="1">
        <v>500116090</v>
      </c>
      <c r="B1684" s="1" t="s">
        <v>8</v>
      </c>
      <c r="C1684" s="1">
        <v>27</v>
      </c>
      <c r="D1684" s="1">
        <v>-55</v>
      </c>
      <c r="G1684" s="1">
        <v>500448494</v>
      </c>
      <c r="H1684" s="1" t="s">
        <v>8</v>
      </c>
      <c r="I1684" s="1">
        <v>25</v>
      </c>
      <c r="J1684" s="1">
        <v>-50</v>
      </c>
      <c r="M1684" s="1">
        <v>500442186</v>
      </c>
      <c r="N1684" s="1" t="s">
        <v>8</v>
      </c>
      <c r="O1684" s="1">
        <v>31</v>
      </c>
      <c r="P1684" s="1">
        <v>-62</v>
      </c>
      <c r="S1684" s="1">
        <v>500346860</v>
      </c>
      <c r="T1684" s="1" t="s">
        <v>8</v>
      </c>
      <c r="U1684" s="1">
        <v>30</v>
      </c>
      <c r="V1684" s="1">
        <v>-60</v>
      </c>
    </row>
    <row r="1685" spans="1:22" x14ac:dyDescent="0.3">
      <c r="A1685" s="1">
        <v>500132030</v>
      </c>
      <c r="B1685" s="1" t="s">
        <v>8</v>
      </c>
      <c r="C1685" s="1">
        <v>27</v>
      </c>
      <c r="D1685" s="1">
        <v>-54</v>
      </c>
      <c r="G1685" s="1">
        <v>500471723</v>
      </c>
      <c r="H1685" s="1" t="s">
        <v>8</v>
      </c>
      <c r="I1685" s="1">
        <v>25</v>
      </c>
      <c r="J1685" s="1">
        <v>-50</v>
      </c>
      <c r="M1685" s="1">
        <v>500463035</v>
      </c>
      <c r="N1685" s="1" t="s">
        <v>8</v>
      </c>
      <c r="O1685" s="1">
        <v>31</v>
      </c>
      <c r="P1685" s="1">
        <v>-63</v>
      </c>
      <c r="S1685" s="1">
        <v>500348382</v>
      </c>
      <c r="T1685" s="1" t="s">
        <v>8</v>
      </c>
      <c r="U1685" s="1">
        <v>30</v>
      </c>
      <c r="V1685" s="1">
        <v>-60</v>
      </c>
    </row>
    <row r="1686" spans="1:22" x14ac:dyDescent="0.3">
      <c r="A1686" s="1">
        <v>500138317</v>
      </c>
      <c r="B1686" s="1" t="s">
        <v>8</v>
      </c>
      <c r="C1686" s="1">
        <v>27</v>
      </c>
      <c r="D1686" s="1">
        <v>-54</v>
      </c>
      <c r="G1686" s="1">
        <v>500473818</v>
      </c>
      <c r="H1686" s="1" t="s">
        <v>8</v>
      </c>
      <c r="I1686" s="1">
        <v>25</v>
      </c>
      <c r="J1686" s="1">
        <v>-50</v>
      </c>
      <c r="M1686" s="1">
        <v>500498216</v>
      </c>
      <c r="N1686" s="1" t="s">
        <v>8</v>
      </c>
      <c r="O1686" s="1">
        <v>31</v>
      </c>
      <c r="P1686" s="1">
        <v>-62</v>
      </c>
      <c r="S1686" s="1">
        <v>500350165</v>
      </c>
      <c r="T1686" s="1" t="s">
        <v>8</v>
      </c>
      <c r="U1686" s="1">
        <v>30</v>
      </c>
      <c r="V1686" s="1">
        <v>-60</v>
      </c>
    </row>
    <row r="1687" spans="1:22" x14ac:dyDescent="0.3">
      <c r="A1687" s="1">
        <v>500248883</v>
      </c>
      <c r="B1687" s="1" t="s">
        <v>8</v>
      </c>
      <c r="C1687" s="1">
        <v>27</v>
      </c>
      <c r="D1687" s="1">
        <v>-54</v>
      </c>
      <c r="G1687" s="1">
        <v>500507115</v>
      </c>
      <c r="H1687" s="1" t="s">
        <v>8</v>
      </c>
      <c r="I1687" s="1">
        <v>25</v>
      </c>
      <c r="J1687" s="1">
        <v>-50</v>
      </c>
      <c r="M1687" s="1">
        <v>500523893</v>
      </c>
      <c r="N1687" s="1" t="s">
        <v>8</v>
      </c>
      <c r="O1687" s="1">
        <v>31</v>
      </c>
      <c r="P1687" s="1">
        <v>-62</v>
      </c>
      <c r="S1687" s="1">
        <v>500353330</v>
      </c>
      <c r="T1687" s="1" t="s">
        <v>8</v>
      </c>
      <c r="U1687" s="1">
        <v>30</v>
      </c>
      <c r="V1687" s="1">
        <v>-60</v>
      </c>
    </row>
    <row r="1688" spans="1:22" x14ac:dyDescent="0.3">
      <c r="A1688" s="1">
        <v>500302328</v>
      </c>
      <c r="B1688" s="1" t="s">
        <v>8</v>
      </c>
      <c r="C1688" s="1">
        <v>27</v>
      </c>
      <c r="D1688" s="1">
        <v>-54</v>
      </c>
      <c r="G1688" s="1">
        <v>500537231</v>
      </c>
      <c r="H1688" s="1" t="s">
        <v>8</v>
      </c>
      <c r="I1688" s="1">
        <v>25</v>
      </c>
      <c r="J1688" s="1">
        <v>-50</v>
      </c>
      <c r="M1688" s="1">
        <v>500532443</v>
      </c>
      <c r="N1688" s="1" t="s">
        <v>8</v>
      </c>
      <c r="O1688" s="1">
        <v>31</v>
      </c>
      <c r="P1688" s="1">
        <v>-62</v>
      </c>
      <c r="S1688" s="1">
        <v>500388978</v>
      </c>
      <c r="T1688" s="1" t="s">
        <v>8</v>
      </c>
      <c r="U1688" s="1">
        <v>30</v>
      </c>
      <c r="V1688" s="1">
        <v>-60</v>
      </c>
    </row>
    <row r="1689" spans="1:22" x14ac:dyDescent="0.3">
      <c r="A1689" s="1">
        <v>500302887</v>
      </c>
      <c r="B1689" s="1" t="s">
        <v>8</v>
      </c>
      <c r="C1689" s="1">
        <v>27</v>
      </c>
      <c r="D1689" s="1">
        <v>-54</v>
      </c>
      <c r="G1689" s="1">
        <v>500551824</v>
      </c>
      <c r="H1689" s="1" t="s">
        <v>8</v>
      </c>
      <c r="I1689" s="1">
        <v>25</v>
      </c>
      <c r="J1689" s="1">
        <v>-51</v>
      </c>
      <c r="M1689" s="1">
        <v>500533031</v>
      </c>
      <c r="N1689" s="1" t="s">
        <v>8</v>
      </c>
      <c r="O1689" s="1">
        <v>31</v>
      </c>
      <c r="P1689" s="1">
        <v>-62</v>
      </c>
      <c r="S1689" s="1">
        <v>500394500</v>
      </c>
      <c r="T1689" s="1" t="s">
        <v>8</v>
      </c>
      <c r="U1689" s="1">
        <v>30</v>
      </c>
      <c r="V1689" s="1">
        <v>-60</v>
      </c>
    </row>
    <row r="1690" spans="1:22" x14ac:dyDescent="0.3">
      <c r="A1690" s="1">
        <v>500332302</v>
      </c>
      <c r="B1690" s="1" t="s">
        <v>8</v>
      </c>
      <c r="C1690" s="1">
        <v>27</v>
      </c>
      <c r="D1690" s="1">
        <v>-54</v>
      </c>
      <c r="G1690" s="1">
        <v>500554984</v>
      </c>
      <c r="H1690" s="1" t="s">
        <v>8</v>
      </c>
      <c r="I1690" s="1">
        <v>25</v>
      </c>
      <c r="J1690" s="1">
        <v>-50</v>
      </c>
      <c r="M1690" s="1">
        <v>500554948</v>
      </c>
      <c r="N1690" s="1" t="s">
        <v>8</v>
      </c>
      <c r="O1690" s="1">
        <v>31</v>
      </c>
      <c r="P1690" s="1">
        <v>-63</v>
      </c>
      <c r="S1690" s="1">
        <v>500412247</v>
      </c>
      <c r="T1690" s="1" t="s">
        <v>8</v>
      </c>
      <c r="U1690" s="1">
        <v>30</v>
      </c>
      <c r="V1690" s="1">
        <v>-60</v>
      </c>
    </row>
    <row r="1691" spans="1:22" x14ac:dyDescent="0.3">
      <c r="A1691" s="1">
        <v>500374835</v>
      </c>
      <c r="B1691" s="1" t="s">
        <v>8</v>
      </c>
      <c r="C1691" s="1">
        <v>27</v>
      </c>
      <c r="D1691" s="1">
        <v>-54</v>
      </c>
      <c r="G1691" s="1">
        <v>600011046</v>
      </c>
      <c r="H1691" s="1" t="s">
        <v>8</v>
      </c>
      <c r="I1691" s="1">
        <v>25</v>
      </c>
      <c r="J1691" s="1">
        <v>-50</v>
      </c>
      <c r="M1691" s="1">
        <v>500556228</v>
      </c>
      <c r="N1691" s="1" t="s">
        <v>8</v>
      </c>
      <c r="O1691" s="1">
        <v>31</v>
      </c>
      <c r="P1691" s="1">
        <v>-62</v>
      </c>
      <c r="S1691" s="1">
        <v>500418958</v>
      </c>
      <c r="T1691" s="1" t="s">
        <v>8</v>
      </c>
      <c r="U1691" s="1">
        <v>30</v>
      </c>
      <c r="V1691" s="1">
        <v>-60</v>
      </c>
    </row>
    <row r="1692" spans="1:22" x14ac:dyDescent="0.3">
      <c r="A1692" s="1">
        <v>500384583</v>
      </c>
      <c r="B1692" s="1" t="s">
        <v>8</v>
      </c>
      <c r="C1692" s="1">
        <v>27</v>
      </c>
      <c r="D1692" s="1">
        <v>-54</v>
      </c>
      <c r="G1692" s="1">
        <v>500021488</v>
      </c>
      <c r="H1692" s="1" t="s">
        <v>8</v>
      </c>
      <c r="I1692" s="1">
        <v>24</v>
      </c>
      <c r="J1692" s="1">
        <v>-48</v>
      </c>
      <c r="M1692" s="1">
        <v>600001824</v>
      </c>
      <c r="N1692" s="1" t="s">
        <v>8</v>
      </c>
      <c r="O1692" s="1">
        <v>31</v>
      </c>
      <c r="P1692" s="1">
        <v>-63</v>
      </c>
      <c r="S1692" s="1">
        <v>500427464</v>
      </c>
      <c r="T1692" s="1" t="s">
        <v>8</v>
      </c>
      <c r="U1692" s="1">
        <v>30</v>
      </c>
      <c r="V1692" s="1">
        <v>-60</v>
      </c>
    </row>
    <row r="1693" spans="1:22" x14ac:dyDescent="0.3">
      <c r="A1693" s="1">
        <v>500406601</v>
      </c>
      <c r="B1693" s="1" t="s">
        <v>8</v>
      </c>
      <c r="C1693" s="1">
        <v>27</v>
      </c>
      <c r="D1693" s="1">
        <v>-54</v>
      </c>
      <c r="G1693" s="1">
        <v>500078186</v>
      </c>
      <c r="H1693" s="1" t="s">
        <v>8</v>
      </c>
      <c r="I1693" s="1">
        <v>24</v>
      </c>
      <c r="J1693" s="1">
        <v>-48</v>
      </c>
      <c r="M1693" s="1">
        <v>600025797</v>
      </c>
      <c r="N1693" s="1" t="s">
        <v>8</v>
      </c>
      <c r="O1693" s="1">
        <v>31</v>
      </c>
      <c r="P1693" s="1">
        <v>-62</v>
      </c>
      <c r="S1693" s="1">
        <v>500441752</v>
      </c>
      <c r="T1693" s="1" t="s">
        <v>8</v>
      </c>
      <c r="U1693" s="1">
        <v>30</v>
      </c>
      <c r="V1693" s="1">
        <v>-61</v>
      </c>
    </row>
    <row r="1694" spans="1:22" x14ac:dyDescent="0.3">
      <c r="A1694" s="1">
        <v>500418062</v>
      </c>
      <c r="B1694" s="1" t="s">
        <v>8</v>
      </c>
      <c r="C1694" s="1">
        <v>27</v>
      </c>
      <c r="D1694" s="1">
        <v>-54</v>
      </c>
      <c r="G1694" s="1">
        <v>500150483</v>
      </c>
      <c r="H1694" s="1" t="s">
        <v>8</v>
      </c>
      <c r="I1694" s="1">
        <v>24</v>
      </c>
      <c r="J1694" s="1">
        <v>-48</v>
      </c>
      <c r="M1694" s="1">
        <v>600026357</v>
      </c>
      <c r="N1694" s="1" t="s">
        <v>8</v>
      </c>
      <c r="O1694" s="1">
        <v>31</v>
      </c>
      <c r="P1694" s="1">
        <v>-62</v>
      </c>
      <c r="S1694" s="1">
        <v>500452497</v>
      </c>
      <c r="T1694" s="1" t="s">
        <v>8</v>
      </c>
      <c r="U1694" s="1">
        <v>30</v>
      </c>
      <c r="V1694" s="1">
        <v>-60</v>
      </c>
    </row>
    <row r="1695" spans="1:22" x14ac:dyDescent="0.3">
      <c r="A1695" s="1">
        <v>500429057</v>
      </c>
      <c r="B1695" s="1" t="s">
        <v>8</v>
      </c>
      <c r="C1695" s="1">
        <v>27</v>
      </c>
      <c r="D1695" s="1">
        <v>-55</v>
      </c>
      <c r="G1695" s="1">
        <v>500279043</v>
      </c>
      <c r="H1695" s="1" t="s">
        <v>8</v>
      </c>
      <c r="I1695" s="1">
        <v>24</v>
      </c>
      <c r="J1695" s="1">
        <v>-48</v>
      </c>
      <c r="M1695" s="1">
        <v>500001240</v>
      </c>
      <c r="N1695" s="1" t="s">
        <v>8</v>
      </c>
      <c r="O1695" s="1">
        <v>30</v>
      </c>
      <c r="P1695" s="1">
        <v>-60</v>
      </c>
      <c r="S1695" s="1">
        <v>500465600</v>
      </c>
      <c r="T1695" s="1" t="s">
        <v>8</v>
      </c>
      <c r="U1695" s="1">
        <v>30</v>
      </c>
      <c r="V1695" s="1">
        <v>-60</v>
      </c>
    </row>
    <row r="1696" spans="1:22" x14ac:dyDescent="0.3">
      <c r="A1696" s="1">
        <v>500475455</v>
      </c>
      <c r="B1696" s="1" t="s">
        <v>8</v>
      </c>
      <c r="C1696" s="1">
        <v>27</v>
      </c>
      <c r="D1696" s="1">
        <v>-54</v>
      </c>
      <c r="G1696" s="1">
        <v>500313239</v>
      </c>
      <c r="H1696" s="1" t="s">
        <v>8</v>
      </c>
      <c r="I1696" s="1">
        <v>24</v>
      </c>
      <c r="J1696" s="1">
        <v>-48</v>
      </c>
      <c r="M1696" s="1">
        <v>500040268</v>
      </c>
      <c r="N1696" s="1" t="s">
        <v>8</v>
      </c>
      <c r="O1696" s="1">
        <v>30</v>
      </c>
      <c r="P1696" s="1">
        <v>-60</v>
      </c>
      <c r="S1696" s="1">
        <v>500480181</v>
      </c>
      <c r="T1696" s="1" t="s">
        <v>8</v>
      </c>
      <c r="U1696" s="1">
        <v>30</v>
      </c>
      <c r="V1696" s="1">
        <v>-60</v>
      </c>
    </row>
    <row r="1697" spans="1:22" x14ac:dyDescent="0.3">
      <c r="A1697" s="1">
        <v>500477372</v>
      </c>
      <c r="B1697" s="1" t="s">
        <v>8</v>
      </c>
      <c r="C1697" s="1">
        <v>27</v>
      </c>
      <c r="D1697" s="1">
        <v>-54</v>
      </c>
      <c r="G1697" s="1">
        <v>500342631</v>
      </c>
      <c r="H1697" s="1" t="s">
        <v>8</v>
      </c>
      <c r="I1697" s="1">
        <v>24</v>
      </c>
      <c r="J1697" s="1">
        <v>-48</v>
      </c>
      <c r="M1697" s="1">
        <v>500090393</v>
      </c>
      <c r="N1697" s="1" t="s">
        <v>8</v>
      </c>
      <c r="O1697" s="1">
        <v>30</v>
      </c>
      <c r="P1697" s="1">
        <v>-60</v>
      </c>
      <c r="S1697" s="1">
        <v>500498298</v>
      </c>
      <c r="T1697" s="1" t="s">
        <v>8</v>
      </c>
      <c r="U1697" s="1">
        <v>30</v>
      </c>
      <c r="V1697" s="1">
        <v>-60</v>
      </c>
    </row>
    <row r="1698" spans="1:22" x14ac:dyDescent="0.3">
      <c r="A1698" s="1">
        <v>500483920</v>
      </c>
      <c r="B1698" s="1" t="s">
        <v>8</v>
      </c>
      <c r="C1698" s="1">
        <v>27</v>
      </c>
      <c r="D1698" s="1">
        <v>-54</v>
      </c>
      <c r="G1698" s="1">
        <v>500353705</v>
      </c>
      <c r="H1698" s="1" t="s">
        <v>8</v>
      </c>
      <c r="I1698" s="1">
        <v>24</v>
      </c>
      <c r="J1698" s="1">
        <v>-48</v>
      </c>
      <c r="M1698" s="1">
        <v>500094424</v>
      </c>
      <c r="N1698" s="1" t="s">
        <v>8</v>
      </c>
      <c r="O1698" s="1">
        <v>30</v>
      </c>
      <c r="P1698" s="1">
        <v>-60</v>
      </c>
      <c r="S1698" s="1">
        <v>500515699</v>
      </c>
      <c r="T1698" s="1" t="s">
        <v>8</v>
      </c>
      <c r="U1698" s="1">
        <v>30</v>
      </c>
      <c r="V1698" s="1">
        <v>-61</v>
      </c>
    </row>
    <row r="1699" spans="1:22" x14ac:dyDescent="0.3">
      <c r="A1699" s="1">
        <v>500496929</v>
      </c>
      <c r="B1699" s="1" t="s">
        <v>8</v>
      </c>
      <c r="C1699" s="1">
        <v>27</v>
      </c>
      <c r="D1699" s="1">
        <v>-54</v>
      </c>
      <c r="G1699" s="1">
        <v>500380105</v>
      </c>
      <c r="H1699" s="1" t="s">
        <v>8</v>
      </c>
      <c r="I1699" s="1">
        <v>24</v>
      </c>
      <c r="J1699" s="1">
        <v>-49</v>
      </c>
      <c r="M1699" s="1">
        <v>500112106</v>
      </c>
      <c r="N1699" s="1" t="s">
        <v>8</v>
      </c>
      <c r="O1699" s="1">
        <v>30</v>
      </c>
      <c r="P1699" s="1">
        <v>-60</v>
      </c>
      <c r="S1699" s="1">
        <v>500539211</v>
      </c>
      <c r="T1699" s="1" t="s">
        <v>8</v>
      </c>
      <c r="U1699" s="1">
        <v>30</v>
      </c>
      <c r="V1699" s="1">
        <v>-60</v>
      </c>
    </row>
    <row r="1700" spans="1:22" x14ac:dyDescent="0.3">
      <c r="A1700" s="1">
        <v>500498998</v>
      </c>
      <c r="B1700" s="1" t="s">
        <v>8</v>
      </c>
      <c r="C1700" s="1">
        <v>27</v>
      </c>
      <c r="D1700" s="1">
        <v>-54</v>
      </c>
      <c r="G1700" s="1">
        <v>500394713</v>
      </c>
      <c r="H1700" s="1" t="s">
        <v>8</v>
      </c>
      <c r="I1700" s="1">
        <v>24</v>
      </c>
      <c r="J1700" s="1">
        <v>-48</v>
      </c>
      <c r="M1700" s="1">
        <v>500117331</v>
      </c>
      <c r="N1700" s="1" t="s">
        <v>8</v>
      </c>
      <c r="O1700" s="1">
        <v>30</v>
      </c>
      <c r="P1700" s="1">
        <v>-60</v>
      </c>
      <c r="S1700" s="1">
        <v>500539891</v>
      </c>
      <c r="T1700" s="1" t="s">
        <v>8</v>
      </c>
      <c r="U1700" s="1">
        <v>30</v>
      </c>
      <c r="V1700" s="1">
        <v>-60</v>
      </c>
    </row>
    <row r="1701" spans="1:22" x14ac:dyDescent="0.3">
      <c r="A1701" s="1">
        <v>500545941</v>
      </c>
      <c r="B1701" s="1" t="s">
        <v>8</v>
      </c>
      <c r="C1701" s="1">
        <v>27</v>
      </c>
      <c r="D1701" s="1">
        <v>-54</v>
      </c>
      <c r="G1701" s="1">
        <v>500411387</v>
      </c>
      <c r="H1701" s="1" t="s">
        <v>8</v>
      </c>
      <c r="I1701" s="1">
        <v>24</v>
      </c>
      <c r="J1701" s="1">
        <v>-48</v>
      </c>
      <c r="M1701" s="1">
        <v>500177260</v>
      </c>
      <c r="N1701" s="1" t="s">
        <v>8</v>
      </c>
      <c r="O1701" s="1">
        <v>30</v>
      </c>
      <c r="P1701" s="1">
        <v>-60</v>
      </c>
      <c r="S1701" s="1">
        <v>500544837</v>
      </c>
      <c r="T1701" s="1" t="s">
        <v>8</v>
      </c>
      <c r="U1701" s="1">
        <v>30</v>
      </c>
      <c r="V1701" s="1">
        <v>-60</v>
      </c>
    </row>
    <row r="1702" spans="1:22" x14ac:dyDescent="0.3">
      <c r="A1702" s="1">
        <v>500549884</v>
      </c>
      <c r="B1702" s="1" t="s">
        <v>8</v>
      </c>
      <c r="C1702" s="1">
        <v>27</v>
      </c>
      <c r="D1702" s="1">
        <v>-55</v>
      </c>
      <c r="G1702" s="1">
        <v>500481064</v>
      </c>
      <c r="H1702" s="1" t="s">
        <v>8</v>
      </c>
      <c r="I1702" s="1">
        <v>24</v>
      </c>
      <c r="J1702" s="1">
        <v>-49</v>
      </c>
      <c r="M1702" s="1">
        <v>500184067</v>
      </c>
      <c r="N1702" s="1" t="s">
        <v>8</v>
      </c>
      <c r="O1702" s="1">
        <v>30</v>
      </c>
      <c r="P1702" s="1">
        <v>-61</v>
      </c>
      <c r="S1702" s="1">
        <v>500019048</v>
      </c>
      <c r="T1702" s="1" t="s">
        <v>8</v>
      </c>
      <c r="U1702" s="1">
        <v>29</v>
      </c>
      <c r="V1702" s="1">
        <v>-58</v>
      </c>
    </row>
    <row r="1703" spans="1:22" x14ac:dyDescent="0.3">
      <c r="A1703" s="1">
        <v>600019375</v>
      </c>
      <c r="B1703" s="1" t="s">
        <v>8</v>
      </c>
      <c r="C1703" s="1">
        <v>27</v>
      </c>
      <c r="D1703" s="1">
        <v>-55</v>
      </c>
      <c r="G1703" s="1">
        <v>500484576</v>
      </c>
      <c r="H1703" s="1" t="s">
        <v>8</v>
      </c>
      <c r="I1703" s="1">
        <v>24</v>
      </c>
      <c r="J1703" s="1">
        <v>-48</v>
      </c>
      <c r="M1703" s="1">
        <v>500297775</v>
      </c>
      <c r="N1703" s="1" t="s">
        <v>8</v>
      </c>
      <c r="O1703" s="1">
        <v>30</v>
      </c>
      <c r="P1703" s="1">
        <v>-60</v>
      </c>
      <c r="S1703" s="1">
        <v>500026982</v>
      </c>
      <c r="T1703" s="1" t="s">
        <v>8</v>
      </c>
      <c r="U1703" s="1">
        <v>29</v>
      </c>
      <c r="V1703" s="1">
        <v>-58</v>
      </c>
    </row>
    <row r="1704" spans="1:22" x14ac:dyDescent="0.3">
      <c r="A1704" s="1">
        <v>600025318</v>
      </c>
      <c r="B1704" s="1" t="s">
        <v>8</v>
      </c>
      <c r="C1704" s="1">
        <v>27</v>
      </c>
      <c r="D1704" s="1">
        <v>-54</v>
      </c>
      <c r="G1704" s="1">
        <v>500509259</v>
      </c>
      <c r="H1704" s="1" t="s">
        <v>8</v>
      </c>
      <c r="I1704" s="1">
        <v>24</v>
      </c>
      <c r="J1704" s="1">
        <v>-48</v>
      </c>
      <c r="M1704" s="1">
        <v>500317149</v>
      </c>
      <c r="N1704" s="1" t="s">
        <v>8</v>
      </c>
      <c r="O1704" s="1">
        <v>30</v>
      </c>
      <c r="P1704" s="1">
        <v>-60</v>
      </c>
      <c r="S1704" s="1">
        <v>500028608</v>
      </c>
      <c r="T1704" s="1" t="s">
        <v>8</v>
      </c>
      <c r="U1704" s="1">
        <v>29</v>
      </c>
      <c r="V1704" s="1">
        <v>-58</v>
      </c>
    </row>
    <row r="1705" spans="1:22" x14ac:dyDescent="0.3">
      <c r="A1705" s="1">
        <v>500000931</v>
      </c>
      <c r="B1705" s="1" t="s">
        <v>8</v>
      </c>
      <c r="C1705" s="1">
        <v>26</v>
      </c>
      <c r="D1705" s="1">
        <v>-52</v>
      </c>
      <c r="G1705" s="1">
        <v>500534203</v>
      </c>
      <c r="H1705" s="1" t="s">
        <v>8</v>
      </c>
      <c r="I1705" s="1">
        <v>24</v>
      </c>
      <c r="J1705" s="1">
        <v>-48</v>
      </c>
      <c r="M1705" s="1">
        <v>500345801</v>
      </c>
      <c r="N1705" s="1" t="s">
        <v>8</v>
      </c>
      <c r="O1705" s="1">
        <v>30</v>
      </c>
      <c r="P1705" s="1">
        <v>-60</v>
      </c>
      <c r="S1705" s="1">
        <v>500047381</v>
      </c>
      <c r="T1705" s="1" t="s">
        <v>8</v>
      </c>
      <c r="U1705" s="1">
        <v>29</v>
      </c>
      <c r="V1705" s="1">
        <v>-58</v>
      </c>
    </row>
    <row r="1706" spans="1:22" x14ac:dyDescent="0.3">
      <c r="A1706" s="1">
        <v>500011321</v>
      </c>
      <c r="B1706" s="1" t="s">
        <v>8</v>
      </c>
      <c r="C1706" s="1">
        <v>26</v>
      </c>
      <c r="D1706" s="1">
        <v>-52</v>
      </c>
      <c r="G1706" s="1">
        <v>500552826</v>
      </c>
      <c r="H1706" s="1" t="s">
        <v>8</v>
      </c>
      <c r="I1706" s="1">
        <v>24</v>
      </c>
      <c r="J1706" s="1">
        <v>-48</v>
      </c>
      <c r="M1706" s="1">
        <v>500385210</v>
      </c>
      <c r="N1706" s="1" t="s">
        <v>8</v>
      </c>
      <c r="O1706" s="1">
        <v>30</v>
      </c>
      <c r="P1706" s="1">
        <v>-60</v>
      </c>
      <c r="S1706" s="1">
        <v>500101127</v>
      </c>
      <c r="T1706" s="1" t="s">
        <v>8</v>
      </c>
      <c r="U1706" s="1">
        <v>29</v>
      </c>
      <c r="V1706" s="1">
        <v>-58</v>
      </c>
    </row>
    <row r="1707" spans="1:22" x14ac:dyDescent="0.3">
      <c r="A1707" s="1">
        <v>500148675</v>
      </c>
      <c r="B1707" s="1" t="s">
        <v>8</v>
      </c>
      <c r="C1707" s="1">
        <v>26</v>
      </c>
      <c r="D1707" s="1">
        <v>-52</v>
      </c>
      <c r="G1707" s="1">
        <v>500556584</v>
      </c>
      <c r="H1707" s="1" t="s">
        <v>8</v>
      </c>
      <c r="I1707" s="1">
        <v>24</v>
      </c>
      <c r="J1707" s="1">
        <v>-48</v>
      </c>
      <c r="M1707" s="1">
        <v>500450975</v>
      </c>
      <c r="N1707" s="1" t="s">
        <v>8</v>
      </c>
      <c r="O1707" s="1">
        <v>30</v>
      </c>
      <c r="P1707" s="1">
        <v>-60</v>
      </c>
      <c r="S1707" s="1">
        <v>500108465</v>
      </c>
      <c r="T1707" s="1" t="s">
        <v>8</v>
      </c>
      <c r="U1707" s="1">
        <v>29</v>
      </c>
      <c r="V1707" s="1">
        <v>-58</v>
      </c>
    </row>
    <row r="1708" spans="1:22" x14ac:dyDescent="0.3">
      <c r="A1708" s="1">
        <v>500196317</v>
      </c>
      <c r="B1708" s="1" t="s">
        <v>8</v>
      </c>
      <c r="C1708" s="1">
        <v>26</v>
      </c>
      <c r="D1708" s="1">
        <v>-53</v>
      </c>
      <c r="G1708" s="1">
        <v>600023388</v>
      </c>
      <c r="H1708" s="1" t="s">
        <v>8</v>
      </c>
      <c r="I1708" s="1">
        <v>24</v>
      </c>
      <c r="J1708" s="1">
        <v>-48</v>
      </c>
      <c r="M1708" s="1">
        <v>500454404</v>
      </c>
      <c r="N1708" s="1" t="s">
        <v>8</v>
      </c>
      <c r="O1708" s="1">
        <v>30</v>
      </c>
      <c r="P1708" s="1">
        <v>-60</v>
      </c>
      <c r="S1708" s="1">
        <v>500113290</v>
      </c>
      <c r="T1708" s="1" t="s">
        <v>8</v>
      </c>
      <c r="U1708" s="1">
        <v>29</v>
      </c>
      <c r="V1708" s="1">
        <v>-58</v>
      </c>
    </row>
    <row r="1709" spans="1:22" x14ac:dyDescent="0.3">
      <c r="A1709" s="1">
        <v>500272394</v>
      </c>
      <c r="B1709" s="1" t="s">
        <v>8</v>
      </c>
      <c r="C1709" s="1">
        <v>26</v>
      </c>
      <c r="D1709" s="1">
        <v>-52</v>
      </c>
      <c r="G1709" s="1">
        <v>500000376</v>
      </c>
      <c r="H1709" s="1" t="s">
        <v>8</v>
      </c>
      <c r="I1709" s="1">
        <v>23</v>
      </c>
      <c r="J1709" s="1">
        <v>-46</v>
      </c>
      <c r="M1709" s="1">
        <v>500473386</v>
      </c>
      <c r="N1709" s="1" t="s">
        <v>8</v>
      </c>
      <c r="O1709" s="1">
        <v>30</v>
      </c>
      <c r="P1709" s="1">
        <v>-60</v>
      </c>
      <c r="S1709" s="1">
        <v>500171938</v>
      </c>
      <c r="T1709" s="1" t="s">
        <v>8</v>
      </c>
      <c r="U1709" s="1">
        <v>29</v>
      </c>
      <c r="V1709" s="1">
        <v>-58</v>
      </c>
    </row>
    <row r="1710" spans="1:22" x14ac:dyDescent="0.3">
      <c r="A1710" s="1">
        <v>500292451</v>
      </c>
      <c r="B1710" s="1" t="s">
        <v>8</v>
      </c>
      <c r="C1710" s="1">
        <v>26</v>
      </c>
      <c r="D1710" s="1">
        <v>-53</v>
      </c>
      <c r="G1710" s="1">
        <v>500005649</v>
      </c>
      <c r="H1710" s="1" t="s">
        <v>8</v>
      </c>
      <c r="I1710" s="1">
        <v>23</v>
      </c>
      <c r="J1710" s="1">
        <v>-47</v>
      </c>
      <c r="M1710" s="1">
        <v>500484576</v>
      </c>
      <c r="N1710" s="1" t="s">
        <v>8</v>
      </c>
      <c r="O1710" s="1">
        <v>30</v>
      </c>
      <c r="P1710" s="1">
        <v>-60</v>
      </c>
      <c r="S1710" s="1">
        <v>500225240</v>
      </c>
      <c r="T1710" s="1" t="s">
        <v>8</v>
      </c>
      <c r="U1710" s="1">
        <v>29</v>
      </c>
      <c r="V1710" s="1">
        <v>-58</v>
      </c>
    </row>
    <row r="1711" spans="1:22" x14ac:dyDescent="0.3">
      <c r="A1711" s="1">
        <v>500299880</v>
      </c>
      <c r="B1711" s="1" t="s">
        <v>8</v>
      </c>
      <c r="C1711" s="1">
        <v>26</v>
      </c>
      <c r="D1711" s="1">
        <v>-52</v>
      </c>
      <c r="G1711" s="1">
        <v>500006912</v>
      </c>
      <c r="H1711" s="1" t="s">
        <v>8</v>
      </c>
      <c r="I1711" s="1">
        <v>23</v>
      </c>
      <c r="J1711" s="1">
        <v>-47</v>
      </c>
      <c r="M1711" s="1">
        <v>500493974</v>
      </c>
      <c r="N1711" s="1" t="s">
        <v>8</v>
      </c>
      <c r="O1711" s="1">
        <v>30</v>
      </c>
      <c r="P1711" s="1">
        <v>-60</v>
      </c>
      <c r="S1711" s="1">
        <v>500298906</v>
      </c>
      <c r="T1711" s="1" t="s">
        <v>8</v>
      </c>
      <c r="U1711" s="1">
        <v>29</v>
      </c>
      <c r="V1711" s="1">
        <v>-58</v>
      </c>
    </row>
    <row r="1712" spans="1:22" x14ac:dyDescent="0.3">
      <c r="A1712" s="1">
        <v>500354774</v>
      </c>
      <c r="B1712" s="1" t="s">
        <v>8</v>
      </c>
      <c r="C1712" s="1">
        <v>26</v>
      </c>
      <c r="D1712" s="1">
        <v>-52</v>
      </c>
      <c r="G1712" s="1">
        <v>500030362</v>
      </c>
      <c r="H1712" s="1" t="s">
        <v>8</v>
      </c>
      <c r="I1712" s="1">
        <v>23</v>
      </c>
      <c r="J1712" s="1">
        <v>-46</v>
      </c>
      <c r="M1712" s="1">
        <v>500495294</v>
      </c>
      <c r="N1712" s="1" t="s">
        <v>8</v>
      </c>
      <c r="O1712" s="1">
        <v>30</v>
      </c>
      <c r="P1712" s="1">
        <v>-60</v>
      </c>
      <c r="S1712" s="1">
        <v>500358241</v>
      </c>
      <c r="T1712" s="1" t="s">
        <v>8</v>
      </c>
      <c r="U1712" s="1">
        <v>29</v>
      </c>
      <c r="V1712" s="1">
        <v>-58</v>
      </c>
    </row>
    <row r="1713" spans="1:22" x14ac:dyDescent="0.3">
      <c r="A1713" s="1">
        <v>500398451</v>
      </c>
      <c r="B1713" s="1" t="s">
        <v>8</v>
      </c>
      <c r="C1713" s="1">
        <v>26</v>
      </c>
      <c r="D1713" s="1">
        <v>-53</v>
      </c>
      <c r="G1713" s="1">
        <v>500040042</v>
      </c>
      <c r="H1713" s="1" t="s">
        <v>8</v>
      </c>
      <c r="I1713" s="1">
        <v>23</v>
      </c>
      <c r="J1713" s="1">
        <v>-46</v>
      </c>
      <c r="M1713" s="1">
        <v>500505786</v>
      </c>
      <c r="N1713" s="1" t="s">
        <v>8</v>
      </c>
      <c r="O1713" s="1">
        <v>30</v>
      </c>
      <c r="P1713" s="1">
        <v>-60</v>
      </c>
      <c r="S1713" s="1">
        <v>500359010</v>
      </c>
      <c r="T1713" s="1" t="s">
        <v>8</v>
      </c>
      <c r="U1713" s="1">
        <v>29</v>
      </c>
      <c r="V1713" s="1">
        <v>-58</v>
      </c>
    </row>
    <row r="1714" spans="1:22" x14ac:dyDescent="0.3">
      <c r="A1714" s="1">
        <v>500470644</v>
      </c>
      <c r="B1714" s="1" t="s">
        <v>8</v>
      </c>
      <c r="C1714" s="1">
        <v>26</v>
      </c>
      <c r="D1714" s="1">
        <v>-52</v>
      </c>
      <c r="G1714" s="1">
        <v>500045008</v>
      </c>
      <c r="H1714" s="1" t="s">
        <v>8</v>
      </c>
      <c r="I1714" s="1">
        <v>23</v>
      </c>
      <c r="J1714" s="1">
        <v>-46</v>
      </c>
      <c r="M1714" s="1">
        <v>500541324</v>
      </c>
      <c r="N1714" s="1" t="s">
        <v>8</v>
      </c>
      <c r="O1714" s="1">
        <v>30</v>
      </c>
      <c r="P1714" s="1">
        <v>-60</v>
      </c>
      <c r="S1714" s="1">
        <v>500382895</v>
      </c>
      <c r="T1714" s="1" t="s">
        <v>8</v>
      </c>
      <c r="U1714" s="1">
        <v>29</v>
      </c>
      <c r="V1714" s="1">
        <v>-59</v>
      </c>
    </row>
    <row r="1715" spans="1:22" x14ac:dyDescent="0.3">
      <c r="A1715" s="1">
        <v>500477036</v>
      </c>
      <c r="B1715" s="1" t="s">
        <v>8</v>
      </c>
      <c r="C1715" s="1">
        <v>26</v>
      </c>
      <c r="D1715" s="1">
        <v>-52</v>
      </c>
      <c r="G1715" s="1">
        <v>500062878</v>
      </c>
      <c r="H1715" s="1" t="s">
        <v>8</v>
      </c>
      <c r="I1715" s="1">
        <v>23</v>
      </c>
      <c r="J1715" s="1">
        <v>-46</v>
      </c>
      <c r="M1715" s="1">
        <v>500543199</v>
      </c>
      <c r="N1715" s="1" t="s">
        <v>8</v>
      </c>
      <c r="O1715" s="1">
        <v>30</v>
      </c>
      <c r="P1715" s="1">
        <v>-60</v>
      </c>
      <c r="S1715" s="1">
        <v>500490126</v>
      </c>
      <c r="T1715" s="1" t="s">
        <v>8</v>
      </c>
      <c r="U1715" s="1">
        <v>29</v>
      </c>
      <c r="V1715" s="1">
        <v>-59</v>
      </c>
    </row>
    <row r="1716" spans="1:22" x14ac:dyDescent="0.3">
      <c r="A1716" s="1">
        <v>500501164</v>
      </c>
      <c r="B1716" s="1" t="s">
        <v>8</v>
      </c>
      <c r="C1716" s="1">
        <v>26</v>
      </c>
      <c r="D1716" s="1">
        <v>-53</v>
      </c>
      <c r="G1716" s="1">
        <v>500145040</v>
      </c>
      <c r="H1716" s="1" t="s">
        <v>8</v>
      </c>
      <c r="I1716" s="1">
        <v>23</v>
      </c>
      <c r="J1716" s="1">
        <v>-46</v>
      </c>
      <c r="M1716" s="1">
        <v>500549950</v>
      </c>
      <c r="N1716" s="1" t="s">
        <v>8</v>
      </c>
      <c r="O1716" s="1">
        <v>30</v>
      </c>
      <c r="P1716" s="1">
        <v>-60</v>
      </c>
      <c r="S1716" s="1">
        <v>500506881</v>
      </c>
      <c r="T1716" s="1" t="s">
        <v>8</v>
      </c>
      <c r="U1716" s="1">
        <v>29</v>
      </c>
      <c r="V1716" s="1">
        <v>-58</v>
      </c>
    </row>
    <row r="1717" spans="1:22" x14ac:dyDescent="0.3">
      <c r="A1717" s="1">
        <v>500544223</v>
      </c>
      <c r="B1717" s="1" t="s">
        <v>8</v>
      </c>
      <c r="C1717" s="1">
        <v>26</v>
      </c>
      <c r="D1717" s="1">
        <v>-53</v>
      </c>
      <c r="G1717" s="1">
        <v>500173398</v>
      </c>
      <c r="H1717" s="1" t="s">
        <v>8</v>
      </c>
      <c r="I1717" s="1">
        <v>23</v>
      </c>
      <c r="J1717" s="1">
        <v>-46</v>
      </c>
      <c r="M1717" s="1">
        <v>500557497</v>
      </c>
      <c r="N1717" s="1" t="s">
        <v>8</v>
      </c>
      <c r="O1717" s="1">
        <v>30</v>
      </c>
      <c r="P1717" s="1">
        <v>-60</v>
      </c>
      <c r="S1717" s="1">
        <v>500535970</v>
      </c>
      <c r="T1717" s="1" t="s">
        <v>8</v>
      </c>
      <c r="U1717" s="1">
        <v>29</v>
      </c>
      <c r="V1717" s="1">
        <v>-58</v>
      </c>
    </row>
    <row r="1718" spans="1:22" x14ac:dyDescent="0.3">
      <c r="A1718" s="1">
        <v>500550883</v>
      </c>
      <c r="B1718" s="1" t="s">
        <v>8</v>
      </c>
      <c r="C1718" s="1">
        <v>26</v>
      </c>
      <c r="D1718" s="1">
        <v>-52</v>
      </c>
      <c r="G1718" s="1">
        <v>500262248</v>
      </c>
      <c r="H1718" s="1" t="s">
        <v>8</v>
      </c>
      <c r="I1718" s="1">
        <v>23</v>
      </c>
      <c r="J1718" s="1">
        <v>-46</v>
      </c>
      <c r="M1718" s="1">
        <v>500557805</v>
      </c>
      <c r="N1718" s="1" t="s">
        <v>8</v>
      </c>
      <c r="O1718" s="1">
        <v>30</v>
      </c>
      <c r="P1718" s="1">
        <v>-60</v>
      </c>
      <c r="S1718" s="1">
        <v>500545383</v>
      </c>
      <c r="T1718" s="1" t="s">
        <v>8</v>
      </c>
      <c r="U1718" s="1">
        <v>29</v>
      </c>
      <c r="V1718" s="1">
        <v>-58</v>
      </c>
    </row>
    <row r="1719" spans="1:22" x14ac:dyDescent="0.3">
      <c r="A1719" s="1">
        <v>500013165</v>
      </c>
      <c r="B1719" s="1" t="s">
        <v>8</v>
      </c>
      <c r="C1719" s="1">
        <v>25</v>
      </c>
      <c r="D1719" s="1">
        <v>-50</v>
      </c>
      <c r="G1719" s="1">
        <v>500340338</v>
      </c>
      <c r="H1719" s="1" t="s">
        <v>8</v>
      </c>
      <c r="I1719" s="1">
        <v>23</v>
      </c>
      <c r="J1719" s="1">
        <v>-46</v>
      </c>
      <c r="M1719" s="1">
        <v>600017762</v>
      </c>
      <c r="N1719" s="1" t="s">
        <v>8</v>
      </c>
      <c r="O1719" s="1">
        <v>30</v>
      </c>
      <c r="P1719" s="1">
        <v>-60</v>
      </c>
      <c r="S1719" s="1">
        <v>500549705</v>
      </c>
      <c r="T1719" s="1" t="s">
        <v>8</v>
      </c>
      <c r="U1719" s="1">
        <v>29</v>
      </c>
      <c r="V1719" s="1">
        <v>-58</v>
      </c>
    </row>
    <row r="1720" spans="1:22" x14ac:dyDescent="0.3">
      <c r="A1720" s="1">
        <v>500089644</v>
      </c>
      <c r="B1720" s="1" t="s">
        <v>8</v>
      </c>
      <c r="C1720" s="1">
        <v>25</v>
      </c>
      <c r="D1720" s="1">
        <v>-50</v>
      </c>
      <c r="G1720" s="1">
        <v>500412625</v>
      </c>
      <c r="H1720" s="1" t="s">
        <v>8</v>
      </c>
      <c r="I1720" s="1">
        <v>23</v>
      </c>
      <c r="J1720" s="1">
        <v>-47</v>
      </c>
      <c r="M1720" s="1">
        <v>600020080</v>
      </c>
      <c r="N1720" s="1" t="s">
        <v>8</v>
      </c>
      <c r="O1720" s="1">
        <v>30</v>
      </c>
      <c r="P1720" s="1">
        <v>-60</v>
      </c>
      <c r="S1720" s="1">
        <v>500556808</v>
      </c>
      <c r="T1720" s="1" t="s">
        <v>8</v>
      </c>
      <c r="U1720" s="1">
        <v>29</v>
      </c>
      <c r="V1720" s="1">
        <v>-59</v>
      </c>
    </row>
    <row r="1721" spans="1:22" x14ac:dyDescent="0.3">
      <c r="A1721" s="1">
        <v>500101127</v>
      </c>
      <c r="B1721" s="1" t="s">
        <v>8</v>
      </c>
      <c r="C1721" s="1">
        <v>25</v>
      </c>
      <c r="D1721" s="1">
        <v>-50</v>
      </c>
      <c r="G1721" s="1">
        <v>500423447</v>
      </c>
      <c r="H1721" s="1" t="s">
        <v>8</v>
      </c>
      <c r="I1721" s="1">
        <v>23</v>
      </c>
      <c r="J1721" s="1">
        <v>-46</v>
      </c>
      <c r="M1721" s="1">
        <v>600023134</v>
      </c>
      <c r="N1721" s="1" t="s">
        <v>8</v>
      </c>
      <c r="O1721" s="1">
        <v>30</v>
      </c>
      <c r="P1721" s="1">
        <v>-60</v>
      </c>
      <c r="S1721" s="1">
        <v>500559638</v>
      </c>
      <c r="T1721" s="1" t="s">
        <v>8</v>
      </c>
      <c r="U1721" s="1">
        <v>29</v>
      </c>
      <c r="V1721" s="1">
        <v>-59</v>
      </c>
    </row>
    <row r="1722" spans="1:22" x14ac:dyDescent="0.3">
      <c r="A1722" s="1">
        <v>500113874</v>
      </c>
      <c r="B1722" s="1" t="s">
        <v>8</v>
      </c>
      <c r="C1722" s="1">
        <v>25</v>
      </c>
      <c r="D1722" s="1">
        <v>-50</v>
      </c>
      <c r="G1722" s="1">
        <v>500474185</v>
      </c>
      <c r="H1722" s="1" t="s">
        <v>8</v>
      </c>
      <c r="I1722" s="1">
        <v>23</v>
      </c>
      <c r="J1722" s="1">
        <v>-46</v>
      </c>
      <c r="M1722" s="1">
        <v>600023362</v>
      </c>
      <c r="N1722" s="1" t="s">
        <v>8</v>
      </c>
      <c r="O1722" s="1">
        <v>30</v>
      </c>
      <c r="P1722" s="1">
        <v>-60</v>
      </c>
      <c r="S1722" s="1">
        <v>600027818</v>
      </c>
      <c r="T1722" s="1" t="s">
        <v>8</v>
      </c>
      <c r="U1722" s="1">
        <v>29</v>
      </c>
      <c r="V1722" s="1">
        <v>-58</v>
      </c>
    </row>
    <row r="1723" spans="1:22" x14ac:dyDescent="0.3">
      <c r="A1723" s="1">
        <v>500131364</v>
      </c>
      <c r="B1723" s="1" t="s">
        <v>8</v>
      </c>
      <c r="C1723" s="1">
        <v>25</v>
      </c>
      <c r="D1723" s="1">
        <v>-50</v>
      </c>
      <c r="G1723" s="1">
        <v>500480560</v>
      </c>
      <c r="H1723" s="1" t="s">
        <v>8</v>
      </c>
      <c r="I1723" s="1">
        <v>23</v>
      </c>
      <c r="J1723" s="1">
        <v>-46</v>
      </c>
      <c r="M1723" s="1">
        <v>600023595</v>
      </c>
      <c r="N1723" s="1" t="s">
        <v>8</v>
      </c>
      <c r="O1723" s="1">
        <v>30</v>
      </c>
      <c r="P1723" s="1">
        <v>-60</v>
      </c>
      <c r="S1723" s="1">
        <v>500144031</v>
      </c>
      <c r="T1723" s="1" t="s">
        <v>8</v>
      </c>
      <c r="U1723" s="1">
        <v>28</v>
      </c>
      <c r="V1723" s="1">
        <v>-56</v>
      </c>
    </row>
    <row r="1724" spans="1:22" x14ac:dyDescent="0.3">
      <c r="A1724" s="1">
        <v>500169270</v>
      </c>
      <c r="B1724" s="1" t="s">
        <v>8</v>
      </c>
      <c r="C1724" s="1">
        <v>25</v>
      </c>
      <c r="D1724" s="1">
        <v>-50</v>
      </c>
      <c r="G1724" s="1">
        <v>500535994</v>
      </c>
      <c r="H1724" s="1" t="s">
        <v>8</v>
      </c>
      <c r="I1724" s="1">
        <v>23</v>
      </c>
      <c r="J1724" s="1">
        <v>-46</v>
      </c>
      <c r="M1724" s="1">
        <v>600025360</v>
      </c>
      <c r="N1724" s="1" t="s">
        <v>8</v>
      </c>
      <c r="O1724" s="1">
        <v>30</v>
      </c>
      <c r="P1724" s="1">
        <v>-60</v>
      </c>
      <c r="S1724" s="1">
        <v>500183907</v>
      </c>
      <c r="T1724" s="1" t="s">
        <v>8</v>
      </c>
      <c r="U1724" s="1">
        <v>28</v>
      </c>
      <c r="V1724" s="1">
        <v>-56</v>
      </c>
    </row>
    <row r="1725" spans="1:22" x14ac:dyDescent="0.3">
      <c r="A1725" s="1">
        <v>500183895</v>
      </c>
      <c r="B1725" s="1" t="s">
        <v>8</v>
      </c>
      <c r="C1725" s="1">
        <v>25</v>
      </c>
      <c r="D1725" s="1">
        <v>-50</v>
      </c>
      <c r="G1725" s="1">
        <v>500541555</v>
      </c>
      <c r="H1725" s="1" t="s">
        <v>8</v>
      </c>
      <c r="I1725" s="1">
        <v>23</v>
      </c>
      <c r="J1725" s="1">
        <v>-46</v>
      </c>
      <c r="M1725" s="1">
        <v>500030332</v>
      </c>
      <c r="N1725" s="1" t="s">
        <v>8</v>
      </c>
      <c r="O1725" s="1">
        <v>29</v>
      </c>
      <c r="P1725" s="1">
        <v>-59</v>
      </c>
      <c r="S1725" s="1">
        <v>500187731</v>
      </c>
      <c r="T1725" s="1" t="s">
        <v>8</v>
      </c>
      <c r="U1725" s="1">
        <v>28</v>
      </c>
      <c r="V1725" s="1">
        <v>-56</v>
      </c>
    </row>
    <row r="1726" spans="1:22" x14ac:dyDescent="0.3">
      <c r="A1726" s="1">
        <v>500212852</v>
      </c>
      <c r="B1726" s="1" t="s">
        <v>8</v>
      </c>
      <c r="C1726" s="1">
        <v>25</v>
      </c>
      <c r="D1726" s="1">
        <v>-50</v>
      </c>
      <c r="G1726" s="1">
        <v>600026063</v>
      </c>
      <c r="H1726" s="1" t="s">
        <v>8</v>
      </c>
      <c r="I1726" s="1">
        <v>23</v>
      </c>
      <c r="J1726" s="1">
        <v>-46</v>
      </c>
      <c r="M1726" s="1">
        <v>500070970</v>
      </c>
      <c r="N1726" s="1" t="s">
        <v>8</v>
      </c>
      <c r="O1726" s="1">
        <v>29</v>
      </c>
      <c r="P1726" s="1">
        <v>-58</v>
      </c>
      <c r="S1726" s="1">
        <v>500262228</v>
      </c>
      <c r="T1726" s="1" t="s">
        <v>8</v>
      </c>
      <c r="U1726" s="1">
        <v>28</v>
      </c>
      <c r="V1726" s="1">
        <v>-56</v>
      </c>
    </row>
    <row r="1727" spans="1:22" x14ac:dyDescent="0.3">
      <c r="A1727" s="1">
        <v>500228675</v>
      </c>
      <c r="B1727" s="1" t="s">
        <v>8</v>
      </c>
      <c r="C1727" s="1">
        <v>25</v>
      </c>
      <c r="D1727" s="1">
        <v>-51</v>
      </c>
      <c r="G1727" s="1">
        <v>600027079</v>
      </c>
      <c r="H1727" s="1" t="s">
        <v>8</v>
      </c>
      <c r="I1727" s="1">
        <v>23</v>
      </c>
      <c r="J1727" s="1">
        <v>-47</v>
      </c>
      <c r="M1727" s="1">
        <v>500087389</v>
      </c>
      <c r="N1727" s="1" t="s">
        <v>8</v>
      </c>
      <c r="O1727" s="1">
        <v>29</v>
      </c>
      <c r="P1727" s="1">
        <v>-58</v>
      </c>
      <c r="S1727" s="1">
        <v>500269083</v>
      </c>
      <c r="T1727" s="1" t="s">
        <v>8</v>
      </c>
      <c r="U1727" s="1">
        <v>28</v>
      </c>
      <c r="V1727" s="1">
        <v>-56</v>
      </c>
    </row>
    <row r="1728" spans="1:22" x14ac:dyDescent="0.3">
      <c r="A1728" s="1">
        <v>500243156</v>
      </c>
      <c r="B1728" s="1" t="s">
        <v>8</v>
      </c>
      <c r="C1728" s="1">
        <v>25</v>
      </c>
      <c r="D1728" s="1">
        <v>-50</v>
      </c>
      <c r="G1728" s="1">
        <v>500001455</v>
      </c>
      <c r="H1728" s="1" t="s">
        <v>8</v>
      </c>
      <c r="I1728" s="1">
        <v>22</v>
      </c>
      <c r="J1728" s="1">
        <v>-44</v>
      </c>
      <c r="M1728" s="1">
        <v>500183907</v>
      </c>
      <c r="N1728" s="1" t="s">
        <v>8</v>
      </c>
      <c r="O1728" s="1">
        <v>29</v>
      </c>
      <c r="P1728" s="1">
        <v>-58</v>
      </c>
      <c r="S1728" s="1">
        <v>500341467</v>
      </c>
      <c r="T1728" s="1" t="s">
        <v>8</v>
      </c>
      <c r="U1728" s="1">
        <v>28</v>
      </c>
      <c r="V1728" s="1">
        <v>-56</v>
      </c>
    </row>
    <row r="1729" spans="1:22" x14ac:dyDescent="0.3">
      <c r="A1729" s="1">
        <v>500347101</v>
      </c>
      <c r="B1729" s="1" t="s">
        <v>8</v>
      </c>
      <c r="C1729" s="1">
        <v>25</v>
      </c>
      <c r="D1729" s="1">
        <v>-51</v>
      </c>
      <c r="G1729" s="1">
        <v>500024755</v>
      </c>
      <c r="H1729" s="1" t="s">
        <v>8</v>
      </c>
      <c r="I1729" s="1">
        <v>22</v>
      </c>
      <c r="J1729" s="1">
        <v>-44</v>
      </c>
      <c r="M1729" s="1">
        <v>500206316</v>
      </c>
      <c r="N1729" s="1" t="s">
        <v>8</v>
      </c>
      <c r="O1729" s="1">
        <v>29</v>
      </c>
      <c r="P1729" s="1">
        <v>-58</v>
      </c>
      <c r="S1729" s="1">
        <v>500398200</v>
      </c>
      <c r="T1729" s="1" t="s">
        <v>8</v>
      </c>
      <c r="U1729" s="1">
        <v>28</v>
      </c>
      <c r="V1729" s="1">
        <v>-56</v>
      </c>
    </row>
    <row r="1730" spans="1:22" x14ac:dyDescent="0.3">
      <c r="A1730" s="1">
        <v>500349526</v>
      </c>
      <c r="B1730" s="1" t="s">
        <v>8</v>
      </c>
      <c r="C1730" s="1">
        <v>25</v>
      </c>
      <c r="D1730" s="1">
        <v>-50</v>
      </c>
      <c r="G1730" s="1">
        <v>500087086</v>
      </c>
      <c r="H1730" s="1" t="s">
        <v>8</v>
      </c>
      <c r="I1730" s="1">
        <v>22</v>
      </c>
      <c r="J1730" s="1">
        <v>-44</v>
      </c>
      <c r="M1730" s="1">
        <v>500233631</v>
      </c>
      <c r="N1730" s="1" t="s">
        <v>8</v>
      </c>
      <c r="O1730" s="1">
        <v>29</v>
      </c>
      <c r="P1730" s="1">
        <v>-58</v>
      </c>
      <c r="S1730" s="1">
        <v>500404794</v>
      </c>
      <c r="T1730" s="1" t="s">
        <v>8</v>
      </c>
      <c r="U1730" s="1">
        <v>28</v>
      </c>
      <c r="V1730" s="1">
        <v>-56</v>
      </c>
    </row>
    <row r="1731" spans="1:22" x14ac:dyDescent="0.3">
      <c r="A1731" s="1">
        <v>500392098</v>
      </c>
      <c r="B1731" s="1" t="s">
        <v>8</v>
      </c>
      <c r="C1731" s="1">
        <v>25</v>
      </c>
      <c r="D1731" s="1">
        <v>-50</v>
      </c>
      <c r="G1731" s="1">
        <v>500106372</v>
      </c>
      <c r="H1731" s="1" t="s">
        <v>8</v>
      </c>
      <c r="I1731" s="1">
        <v>22</v>
      </c>
      <c r="J1731" s="1">
        <v>-44</v>
      </c>
      <c r="M1731" s="1">
        <v>500241081</v>
      </c>
      <c r="N1731" s="1" t="s">
        <v>8</v>
      </c>
      <c r="O1731" s="1">
        <v>29</v>
      </c>
      <c r="P1731" s="1">
        <v>-58</v>
      </c>
      <c r="S1731" s="1">
        <v>500415337</v>
      </c>
      <c r="T1731" s="1" t="s">
        <v>8</v>
      </c>
      <c r="U1731" s="1">
        <v>28</v>
      </c>
      <c r="V1731" s="1">
        <v>-56</v>
      </c>
    </row>
    <row r="1732" spans="1:22" x14ac:dyDescent="0.3">
      <c r="A1732" s="1">
        <v>500457620</v>
      </c>
      <c r="B1732" s="1" t="s">
        <v>8</v>
      </c>
      <c r="C1732" s="1">
        <v>25</v>
      </c>
      <c r="D1732" s="1">
        <v>-50</v>
      </c>
      <c r="G1732" s="1">
        <v>500170597</v>
      </c>
      <c r="H1732" s="1" t="s">
        <v>8</v>
      </c>
      <c r="I1732" s="1">
        <v>22</v>
      </c>
      <c r="J1732" s="1">
        <v>-44</v>
      </c>
      <c r="M1732" s="1">
        <v>500246302</v>
      </c>
      <c r="N1732" s="1" t="s">
        <v>8</v>
      </c>
      <c r="O1732" s="1">
        <v>29</v>
      </c>
      <c r="P1732" s="1">
        <v>-58</v>
      </c>
      <c r="S1732" s="1">
        <v>500448494</v>
      </c>
      <c r="T1732" s="1" t="s">
        <v>8</v>
      </c>
      <c r="U1732" s="1">
        <v>28</v>
      </c>
      <c r="V1732" s="1">
        <v>-56</v>
      </c>
    </row>
    <row r="1733" spans="1:22" x14ac:dyDescent="0.3">
      <c r="A1733" s="1">
        <v>500470493</v>
      </c>
      <c r="B1733" s="1" t="s">
        <v>8</v>
      </c>
      <c r="C1733" s="1">
        <v>25</v>
      </c>
      <c r="D1733" s="1">
        <v>-50</v>
      </c>
      <c r="G1733" s="1">
        <v>500175349</v>
      </c>
      <c r="H1733" s="1" t="s">
        <v>8</v>
      </c>
      <c r="I1733" s="1">
        <v>22</v>
      </c>
      <c r="J1733" s="1">
        <v>-44</v>
      </c>
      <c r="M1733" s="1">
        <v>500326389</v>
      </c>
      <c r="N1733" s="1" t="s">
        <v>8</v>
      </c>
      <c r="O1733" s="1">
        <v>29</v>
      </c>
      <c r="P1733" s="1">
        <v>-58</v>
      </c>
      <c r="S1733" s="1">
        <v>500463814</v>
      </c>
      <c r="T1733" s="1" t="s">
        <v>8</v>
      </c>
      <c r="U1733" s="1">
        <v>28</v>
      </c>
      <c r="V1733" s="1">
        <v>-56</v>
      </c>
    </row>
    <row r="1734" spans="1:22" x14ac:dyDescent="0.3">
      <c r="A1734" s="1">
        <v>500497015</v>
      </c>
      <c r="B1734" s="1" t="s">
        <v>8</v>
      </c>
      <c r="C1734" s="1">
        <v>25</v>
      </c>
      <c r="D1734" s="1">
        <v>-50</v>
      </c>
      <c r="G1734" s="1">
        <v>500228064</v>
      </c>
      <c r="H1734" s="1" t="s">
        <v>8</v>
      </c>
      <c r="I1734" s="1">
        <v>22</v>
      </c>
      <c r="J1734" s="1">
        <v>-44</v>
      </c>
      <c r="M1734" s="1">
        <v>500364157</v>
      </c>
      <c r="N1734" s="1" t="s">
        <v>8</v>
      </c>
      <c r="O1734" s="1">
        <v>29</v>
      </c>
      <c r="P1734" s="1">
        <v>-58</v>
      </c>
      <c r="S1734" s="1">
        <v>500501280</v>
      </c>
      <c r="T1734" s="1" t="s">
        <v>8</v>
      </c>
      <c r="U1734" s="1">
        <v>28</v>
      </c>
      <c r="V1734" s="1">
        <v>-56</v>
      </c>
    </row>
    <row r="1735" spans="1:22" x14ac:dyDescent="0.3">
      <c r="A1735" s="1">
        <v>500502369</v>
      </c>
      <c r="B1735" s="1" t="s">
        <v>8</v>
      </c>
      <c r="C1735" s="1">
        <v>25</v>
      </c>
      <c r="D1735" s="1">
        <v>-50</v>
      </c>
      <c r="G1735" s="1">
        <v>500228288</v>
      </c>
      <c r="H1735" s="1" t="s">
        <v>8</v>
      </c>
      <c r="I1735" s="1">
        <v>22</v>
      </c>
      <c r="J1735" s="1">
        <v>-44</v>
      </c>
      <c r="M1735" s="1">
        <v>500387628</v>
      </c>
      <c r="N1735" s="1" t="s">
        <v>8</v>
      </c>
      <c r="O1735" s="1">
        <v>29</v>
      </c>
      <c r="P1735" s="1">
        <v>-58</v>
      </c>
      <c r="S1735" s="1">
        <v>500520677</v>
      </c>
      <c r="T1735" s="1" t="s">
        <v>8</v>
      </c>
      <c r="U1735" s="1">
        <v>28</v>
      </c>
      <c r="V1735" s="1">
        <v>-56</v>
      </c>
    </row>
    <row r="1736" spans="1:22" x14ac:dyDescent="0.3">
      <c r="A1736" s="1">
        <v>500550588</v>
      </c>
      <c r="B1736" s="1" t="s">
        <v>8</v>
      </c>
      <c r="C1736" s="1">
        <v>25</v>
      </c>
      <c r="D1736" s="1">
        <v>-50</v>
      </c>
      <c r="G1736" s="1">
        <v>500267750</v>
      </c>
      <c r="H1736" s="1" t="s">
        <v>8</v>
      </c>
      <c r="I1736" s="1">
        <v>22</v>
      </c>
      <c r="J1736" s="1">
        <v>-44</v>
      </c>
      <c r="M1736" s="1">
        <v>500390297</v>
      </c>
      <c r="N1736" s="1" t="s">
        <v>8</v>
      </c>
      <c r="O1736" s="1">
        <v>29</v>
      </c>
      <c r="P1736" s="1">
        <v>-58</v>
      </c>
      <c r="S1736" s="1">
        <v>500538002</v>
      </c>
      <c r="T1736" s="1" t="s">
        <v>8</v>
      </c>
      <c r="U1736" s="1">
        <v>28</v>
      </c>
      <c r="V1736" s="1">
        <v>-57</v>
      </c>
    </row>
    <row r="1737" spans="1:22" x14ac:dyDescent="0.3">
      <c r="A1737" s="1">
        <v>500553768</v>
      </c>
      <c r="B1737" s="1" t="s">
        <v>8</v>
      </c>
      <c r="C1737" s="1">
        <v>25</v>
      </c>
      <c r="D1737" s="1">
        <v>-51</v>
      </c>
      <c r="G1737" s="1">
        <v>500271154</v>
      </c>
      <c r="H1737" s="1" t="s">
        <v>8</v>
      </c>
      <c r="I1737" s="1">
        <v>22</v>
      </c>
      <c r="J1737" s="1">
        <v>-44</v>
      </c>
      <c r="M1737" s="1">
        <v>500392098</v>
      </c>
      <c r="N1737" s="1" t="s">
        <v>8</v>
      </c>
      <c r="O1737" s="1">
        <v>29</v>
      </c>
      <c r="P1737" s="1">
        <v>-58</v>
      </c>
      <c r="S1737" s="1">
        <v>500553559</v>
      </c>
      <c r="T1737" s="1" t="s">
        <v>8</v>
      </c>
      <c r="U1737" s="1">
        <v>28</v>
      </c>
      <c r="V1737" s="1">
        <v>-56</v>
      </c>
    </row>
    <row r="1738" spans="1:22" x14ac:dyDescent="0.3">
      <c r="A1738" s="1">
        <v>600013536</v>
      </c>
      <c r="B1738" s="1" t="s">
        <v>8</v>
      </c>
      <c r="C1738" s="1">
        <v>25</v>
      </c>
      <c r="D1738" s="1">
        <v>-50</v>
      </c>
      <c r="G1738" s="1">
        <v>500306127</v>
      </c>
      <c r="H1738" s="1" t="s">
        <v>8</v>
      </c>
      <c r="I1738" s="1">
        <v>22</v>
      </c>
      <c r="J1738" s="1">
        <v>-44</v>
      </c>
      <c r="M1738" s="1">
        <v>500411387</v>
      </c>
      <c r="N1738" s="1" t="s">
        <v>8</v>
      </c>
      <c r="O1738" s="1">
        <v>29</v>
      </c>
      <c r="P1738" s="1">
        <v>-58</v>
      </c>
      <c r="S1738" s="1">
        <v>500555748</v>
      </c>
      <c r="T1738" s="1" t="s">
        <v>8</v>
      </c>
      <c r="U1738" s="1">
        <v>28</v>
      </c>
      <c r="V1738" s="1">
        <v>-56</v>
      </c>
    </row>
    <row r="1739" spans="1:22" x14ac:dyDescent="0.3">
      <c r="A1739" s="1">
        <v>600014211</v>
      </c>
      <c r="B1739" s="1" t="s">
        <v>8</v>
      </c>
      <c r="C1739" s="1">
        <v>25</v>
      </c>
      <c r="D1739" s="1">
        <v>-50</v>
      </c>
      <c r="G1739" s="1">
        <v>500346438</v>
      </c>
      <c r="H1739" s="1" t="s">
        <v>8</v>
      </c>
      <c r="I1739" s="1">
        <v>22</v>
      </c>
      <c r="J1739" s="1">
        <v>-44</v>
      </c>
      <c r="M1739" s="1">
        <v>500417461</v>
      </c>
      <c r="N1739" s="1" t="s">
        <v>8</v>
      </c>
      <c r="O1739" s="1">
        <v>29</v>
      </c>
      <c r="P1739" s="1">
        <v>-58</v>
      </c>
      <c r="S1739" s="1">
        <v>500559899</v>
      </c>
      <c r="T1739" s="1" t="s">
        <v>8</v>
      </c>
      <c r="U1739" s="1">
        <v>28</v>
      </c>
      <c r="V1739" s="1">
        <v>-56</v>
      </c>
    </row>
    <row r="1740" spans="1:22" x14ac:dyDescent="0.3">
      <c r="A1740" s="1">
        <v>600026096</v>
      </c>
      <c r="B1740" s="1" t="s">
        <v>8</v>
      </c>
      <c r="C1740" s="1">
        <v>25</v>
      </c>
      <c r="D1740" s="1">
        <v>-50</v>
      </c>
      <c r="G1740" s="1">
        <v>500361144</v>
      </c>
      <c r="H1740" s="1" t="s">
        <v>8</v>
      </c>
      <c r="I1740" s="1">
        <v>22</v>
      </c>
      <c r="J1740" s="1">
        <v>-45</v>
      </c>
      <c r="M1740" s="1">
        <v>500419462</v>
      </c>
      <c r="N1740" s="1" t="s">
        <v>8</v>
      </c>
      <c r="O1740" s="1">
        <v>29</v>
      </c>
      <c r="P1740" s="1">
        <v>-58</v>
      </c>
      <c r="S1740" s="1">
        <v>500560879</v>
      </c>
      <c r="T1740" s="1" t="s">
        <v>8</v>
      </c>
      <c r="U1740" s="1">
        <v>28</v>
      </c>
      <c r="V1740" s="1">
        <v>-57</v>
      </c>
    </row>
    <row r="1741" spans="1:22" x14ac:dyDescent="0.3">
      <c r="A1741" s="1">
        <v>500000139</v>
      </c>
      <c r="B1741" s="1" t="s">
        <v>8</v>
      </c>
      <c r="C1741" s="1">
        <v>24</v>
      </c>
      <c r="D1741" s="1">
        <v>-48</v>
      </c>
      <c r="G1741" s="1">
        <v>500497112</v>
      </c>
      <c r="H1741" s="1" t="s">
        <v>8</v>
      </c>
      <c r="I1741" s="1">
        <v>22</v>
      </c>
      <c r="J1741" s="1">
        <v>-45</v>
      </c>
      <c r="M1741" s="1">
        <v>500436068</v>
      </c>
      <c r="N1741" s="1" t="s">
        <v>8</v>
      </c>
      <c r="O1741" s="1">
        <v>29</v>
      </c>
      <c r="P1741" s="1">
        <v>-58</v>
      </c>
      <c r="S1741" s="1">
        <v>600025127</v>
      </c>
      <c r="T1741" s="1" t="s">
        <v>8</v>
      </c>
      <c r="U1741" s="1">
        <v>28</v>
      </c>
      <c r="V1741" s="1">
        <v>-56</v>
      </c>
    </row>
    <row r="1742" spans="1:22" x14ac:dyDescent="0.3">
      <c r="A1742" s="1">
        <v>500015949</v>
      </c>
      <c r="B1742" s="1" t="s">
        <v>8</v>
      </c>
      <c r="C1742" s="1">
        <v>24</v>
      </c>
      <c r="D1742" s="1">
        <v>-48</v>
      </c>
      <c r="G1742" s="1">
        <v>500506827</v>
      </c>
      <c r="H1742" s="1" t="s">
        <v>8</v>
      </c>
      <c r="I1742" s="1">
        <v>22</v>
      </c>
      <c r="J1742" s="1">
        <v>-44</v>
      </c>
      <c r="M1742" s="1">
        <v>500447133</v>
      </c>
      <c r="N1742" s="1" t="s">
        <v>8</v>
      </c>
      <c r="O1742" s="1">
        <v>29</v>
      </c>
      <c r="P1742" s="1">
        <v>-58</v>
      </c>
      <c r="S1742" s="1">
        <v>600028268</v>
      </c>
      <c r="T1742" s="1" t="s">
        <v>8</v>
      </c>
      <c r="U1742" s="1">
        <v>28</v>
      </c>
      <c r="V1742" s="1">
        <v>-57</v>
      </c>
    </row>
    <row r="1743" spans="1:22" x14ac:dyDescent="0.3">
      <c r="A1743" s="1">
        <v>500042104</v>
      </c>
      <c r="B1743" s="1" t="s">
        <v>8</v>
      </c>
      <c r="C1743" s="1">
        <v>24</v>
      </c>
      <c r="D1743" s="1">
        <v>-48</v>
      </c>
      <c r="G1743" s="1">
        <v>500511296</v>
      </c>
      <c r="H1743" s="1" t="s">
        <v>8</v>
      </c>
      <c r="I1743" s="1">
        <v>22</v>
      </c>
      <c r="J1743" s="1">
        <v>-44</v>
      </c>
      <c r="M1743" s="1">
        <v>500448453</v>
      </c>
      <c r="N1743" s="1" t="s">
        <v>8</v>
      </c>
      <c r="O1743" s="1">
        <v>29</v>
      </c>
      <c r="P1743" s="1">
        <v>-58</v>
      </c>
      <c r="S1743" s="1">
        <v>500021122</v>
      </c>
      <c r="T1743" s="1" t="s">
        <v>8</v>
      </c>
      <c r="U1743" s="1">
        <v>27</v>
      </c>
      <c r="V1743" s="1">
        <v>-55</v>
      </c>
    </row>
    <row r="1744" spans="1:22" x14ac:dyDescent="0.3">
      <c r="A1744" s="1">
        <v>500059073</v>
      </c>
      <c r="B1744" s="1" t="s">
        <v>8</v>
      </c>
      <c r="C1744" s="1">
        <v>24</v>
      </c>
      <c r="D1744" s="1">
        <v>-48</v>
      </c>
      <c r="G1744" s="1">
        <v>500528874</v>
      </c>
      <c r="H1744" s="1" t="s">
        <v>8</v>
      </c>
      <c r="I1744" s="1">
        <v>22</v>
      </c>
      <c r="J1744" s="1">
        <v>-44</v>
      </c>
      <c r="M1744" s="1">
        <v>500483920</v>
      </c>
      <c r="N1744" s="1" t="s">
        <v>8</v>
      </c>
      <c r="O1744" s="1">
        <v>29</v>
      </c>
      <c r="P1744" s="1">
        <v>-58</v>
      </c>
      <c r="S1744" s="1">
        <v>500047014</v>
      </c>
      <c r="T1744" s="1" t="s">
        <v>8</v>
      </c>
      <c r="U1744" s="1">
        <v>27</v>
      </c>
      <c r="V1744" s="1">
        <v>-54</v>
      </c>
    </row>
    <row r="1745" spans="1:22" x14ac:dyDescent="0.3">
      <c r="A1745" s="1">
        <v>500163583</v>
      </c>
      <c r="B1745" s="1" t="s">
        <v>8</v>
      </c>
      <c r="C1745" s="1">
        <v>24</v>
      </c>
      <c r="D1745" s="1">
        <v>-48</v>
      </c>
      <c r="G1745" s="1">
        <v>500540816</v>
      </c>
      <c r="H1745" s="1" t="s">
        <v>8</v>
      </c>
      <c r="I1745" s="1">
        <v>22</v>
      </c>
      <c r="J1745" s="1">
        <v>-44</v>
      </c>
      <c r="M1745" s="1">
        <v>500496624</v>
      </c>
      <c r="N1745" s="1" t="s">
        <v>8</v>
      </c>
      <c r="O1745" s="1">
        <v>29</v>
      </c>
      <c r="P1745" s="1">
        <v>-58</v>
      </c>
      <c r="S1745" s="1">
        <v>500088549</v>
      </c>
      <c r="T1745" s="1" t="s">
        <v>8</v>
      </c>
      <c r="U1745" s="1">
        <v>27</v>
      </c>
      <c r="V1745" s="1">
        <v>-55</v>
      </c>
    </row>
    <row r="1746" spans="1:22" x14ac:dyDescent="0.3">
      <c r="A1746" s="1">
        <v>500217427</v>
      </c>
      <c r="B1746" s="1" t="s">
        <v>8</v>
      </c>
      <c r="C1746" s="1">
        <v>24</v>
      </c>
      <c r="D1746" s="1">
        <v>-48</v>
      </c>
      <c r="G1746" s="1">
        <v>500543150</v>
      </c>
      <c r="H1746" s="1" t="s">
        <v>8</v>
      </c>
      <c r="I1746" s="1">
        <v>22</v>
      </c>
      <c r="J1746" s="1">
        <v>-45</v>
      </c>
      <c r="M1746" s="1">
        <v>500496984</v>
      </c>
      <c r="N1746" s="1" t="s">
        <v>8</v>
      </c>
      <c r="O1746" s="1">
        <v>29</v>
      </c>
      <c r="P1746" s="1">
        <v>-58</v>
      </c>
      <c r="S1746" s="1">
        <v>500178949</v>
      </c>
      <c r="T1746" s="1" t="s">
        <v>8</v>
      </c>
      <c r="U1746" s="1">
        <v>27</v>
      </c>
      <c r="V1746" s="1">
        <v>-54</v>
      </c>
    </row>
    <row r="1747" spans="1:22" x14ac:dyDescent="0.3">
      <c r="A1747" s="1">
        <v>500217759</v>
      </c>
      <c r="B1747" s="1" t="s">
        <v>8</v>
      </c>
      <c r="C1747" s="1">
        <v>24</v>
      </c>
      <c r="D1747" s="1">
        <v>-48</v>
      </c>
      <c r="G1747" s="1">
        <v>500546282</v>
      </c>
      <c r="H1747" s="1" t="s">
        <v>8</v>
      </c>
      <c r="I1747" s="1">
        <v>22</v>
      </c>
      <c r="J1747" s="1">
        <v>-44</v>
      </c>
      <c r="M1747" s="1">
        <v>500497305</v>
      </c>
      <c r="N1747" s="1" t="s">
        <v>8</v>
      </c>
      <c r="O1747" s="1">
        <v>29</v>
      </c>
      <c r="P1747" s="1">
        <v>-58</v>
      </c>
      <c r="S1747" s="1">
        <v>500289017</v>
      </c>
      <c r="T1747" s="1" t="s">
        <v>8</v>
      </c>
      <c r="U1747" s="1">
        <v>27</v>
      </c>
      <c r="V1747" s="1">
        <v>-54</v>
      </c>
    </row>
    <row r="1748" spans="1:22" x14ac:dyDescent="0.3">
      <c r="A1748" s="1">
        <v>500245932</v>
      </c>
      <c r="B1748" s="1" t="s">
        <v>8</v>
      </c>
      <c r="C1748" s="1">
        <v>24</v>
      </c>
      <c r="D1748" s="1">
        <v>-48</v>
      </c>
      <c r="G1748" s="1">
        <v>500549329</v>
      </c>
      <c r="H1748" s="1" t="s">
        <v>8</v>
      </c>
      <c r="I1748" s="1">
        <v>22</v>
      </c>
      <c r="J1748" s="1">
        <v>-44</v>
      </c>
      <c r="M1748" s="1">
        <v>500501164</v>
      </c>
      <c r="N1748" s="1" t="s">
        <v>8</v>
      </c>
      <c r="O1748" s="1">
        <v>29</v>
      </c>
      <c r="P1748" s="1">
        <v>-58</v>
      </c>
      <c r="S1748" s="1">
        <v>500311226</v>
      </c>
      <c r="T1748" s="1" t="s">
        <v>8</v>
      </c>
      <c r="U1748" s="1">
        <v>27</v>
      </c>
      <c r="V1748" s="1">
        <v>-54</v>
      </c>
    </row>
    <row r="1749" spans="1:22" x14ac:dyDescent="0.3">
      <c r="A1749" s="1">
        <v>500273014</v>
      </c>
      <c r="B1749" s="1" t="s">
        <v>8</v>
      </c>
      <c r="C1749" s="1">
        <v>24</v>
      </c>
      <c r="D1749" s="1">
        <v>-48</v>
      </c>
      <c r="G1749" s="1">
        <v>500550835</v>
      </c>
      <c r="H1749" s="1" t="s">
        <v>8</v>
      </c>
      <c r="I1749" s="1">
        <v>22</v>
      </c>
      <c r="J1749" s="1">
        <v>-44</v>
      </c>
      <c r="M1749" s="1">
        <v>500504631</v>
      </c>
      <c r="N1749" s="1" t="s">
        <v>8</v>
      </c>
      <c r="O1749" s="1">
        <v>29</v>
      </c>
      <c r="P1749" s="1">
        <v>-58</v>
      </c>
      <c r="S1749" s="1">
        <v>500362448</v>
      </c>
      <c r="T1749" s="1" t="s">
        <v>8</v>
      </c>
      <c r="U1749" s="1">
        <v>27</v>
      </c>
      <c r="V1749" s="1">
        <v>-54</v>
      </c>
    </row>
    <row r="1750" spans="1:22" x14ac:dyDescent="0.3">
      <c r="A1750" s="1">
        <v>500336454</v>
      </c>
      <c r="B1750" s="1" t="s">
        <v>8</v>
      </c>
      <c r="C1750" s="1">
        <v>24</v>
      </c>
      <c r="D1750" s="1">
        <v>-48</v>
      </c>
      <c r="G1750" s="1">
        <v>500553649</v>
      </c>
      <c r="H1750" s="1" t="s">
        <v>8</v>
      </c>
      <c r="I1750" s="1">
        <v>22</v>
      </c>
      <c r="J1750" s="1">
        <v>-44</v>
      </c>
      <c r="M1750" s="1">
        <v>500512775</v>
      </c>
      <c r="N1750" s="1" t="s">
        <v>8</v>
      </c>
      <c r="O1750" s="1">
        <v>29</v>
      </c>
      <c r="P1750" s="1">
        <v>-59</v>
      </c>
      <c r="S1750" s="1">
        <v>500391039</v>
      </c>
      <c r="T1750" s="1" t="s">
        <v>8</v>
      </c>
      <c r="U1750" s="1">
        <v>27</v>
      </c>
      <c r="V1750" s="1">
        <v>-54</v>
      </c>
    </row>
    <row r="1751" spans="1:22" x14ac:dyDescent="0.3">
      <c r="A1751" s="1">
        <v>500356836</v>
      </c>
      <c r="B1751" s="1" t="s">
        <v>8</v>
      </c>
      <c r="C1751" s="1">
        <v>24</v>
      </c>
      <c r="D1751" s="1">
        <v>-48</v>
      </c>
      <c r="G1751" s="1">
        <v>600011674</v>
      </c>
      <c r="H1751" s="1" t="s">
        <v>8</v>
      </c>
      <c r="I1751" s="1">
        <v>22</v>
      </c>
      <c r="J1751" s="1">
        <v>-45</v>
      </c>
      <c r="M1751" s="1">
        <v>500513831</v>
      </c>
      <c r="N1751" s="1" t="s">
        <v>8</v>
      </c>
      <c r="O1751" s="1">
        <v>29</v>
      </c>
      <c r="P1751" s="1">
        <v>-58</v>
      </c>
      <c r="S1751" s="1">
        <v>500392542</v>
      </c>
      <c r="T1751" s="1" t="s">
        <v>8</v>
      </c>
      <c r="U1751" s="1">
        <v>27</v>
      </c>
      <c r="V1751" s="1">
        <v>-54</v>
      </c>
    </row>
    <row r="1752" spans="1:22" x14ac:dyDescent="0.3">
      <c r="A1752" s="1">
        <v>500365713</v>
      </c>
      <c r="B1752" s="1" t="s">
        <v>8</v>
      </c>
      <c r="C1752" s="1">
        <v>24</v>
      </c>
      <c r="D1752" s="1">
        <v>-48</v>
      </c>
      <c r="G1752" s="1">
        <v>500000095</v>
      </c>
      <c r="H1752" s="1" t="s">
        <v>8</v>
      </c>
      <c r="I1752" s="1">
        <v>21</v>
      </c>
      <c r="J1752" s="1">
        <v>-42</v>
      </c>
      <c r="M1752" s="1">
        <v>500516285</v>
      </c>
      <c r="N1752" s="1" t="s">
        <v>8</v>
      </c>
      <c r="O1752" s="1">
        <v>29</v>
      </c>
      <c r="P1752" s="1">
        <v>-58</v>
      </c>
      <c r="S1752" s="1">
        <v>500436117</v>
      </c>
      <c r="T1752" s="1" t="s">
        <v>8</v>
      </c>
      <c r="U1752" s="1">
        <v>27</v>
      </c>
      <c r="V1752" s="1">
        <v>-54</v>
      </c>
    </row>
    <row r="1753" spans="1:22" x14ac:dyDescent="0.3">
      <c r="A1753" s="1">
        <v>500449175</v>
      </c>
      <c r="B1753" s="1" t="s">
        <v>8</v>
      </c>
      <c r="C1753" s="1">
        <v>24</v>
      </c>
      <c r="D1753" s="1">
        <v>-48</v>
      </c>
      <c r="G1753" s="1">
        <v>500059528</v>
      </c>
      <c r="H1753" s="1" t="s">
        <v>8</v>
      </c>
      <c r="I1753" s="1">
        <v>21</v>
      </c>
      <c r="J1753" s="1">
        <v>-42</v>
      </c>
      <c r="M1753" s="1">
        <v>500523431</v>
      </c>
      <c r="N1753" s="1" t="s">
        <v>8</v>
      </c>
      <c r="O1753" s="1">
        <v>29</v>
      </c>
      <c r="P1753" s="1">
        <v>-58</v>
      </c>
      <c r="S1753" s="1">
        <v>500446312</v>
      </c>
      <c r="T1753" s="1" t="s">
        <v>8</v>
      </c>
      <c r="U1753" s="1">
        <v>27</v>
      </c>
      <c r="V1753" s="1">
        <v>-54</v>
      </c>
    </row>
    <row r="1754" spans="1:22" x14ac:dyDescent="0.3">
      <c r="A1754" s="1">
        <v>500461376</v>
      </c>
      <c r="B1754" s="1" t="s">
        <v>8</v>
      </c>
      <c r="C1754" s="1">
        <v>24</v>
      </c>
      <c r="D1754" s="1">
        <v>-49</v>
      </c>
      <c r="G1754" s="1">
        <v>500065179</v>
      </c>
      <c r="H1754" s="1" t="s">
        <v>8</v>
      </c>
      <c r="I1754" s="1">
        <v>21</v>
      </c>
      <c r="J1754" s="1">
        <v>-42</v>
      </c>
      <c r="M1754" s="1">
        <v>500527921</v>
      </c>
      <c r="N1754" s="1" t="s">
        <v>8</v>
      </c>
      <c r="O1754" s="1">
        <v>29</v>
      </c>
      <c r="P1754" s="1">
        <v>-58</v>
      </c>
      <c r="S1754" s="1">
        <v>500447412</v>
      </c>
      <c r="T1754" s="1" t="s">
        <v>8</v>
      </c>
      <c r="U1754" s="1">
        <v>27</v>
      </c>
      <c r="V1754" s="1">
        <v>-54</v>
      </c>
    </row>
    <row r="1755" spans="1:22" x14ac:dyDescent="0.3">
      <c r="A1755" s="1">
        <v>500474746</v>
      </c>
      <c r="B1755" s="1" t="s">
        <v>8</v>
      </c>
      <c r="C1755" s="1">
        <v>24</v>
      </c>
      <c r="D1755" s="1">
        <v>-48</v>
      </c>
      <c r="G1755" s="1">
        <v>500086489</v>
      </c>
      <c r="H1755" s="1" t="s">
        <v>8</v>
      </c>
      <c r="I1755" s="1">
        <v>21</v>
      </c>
      <c r="J1755" s="1">
        <v>-42</v>
      </c>
      <c r="M1755" s="1">
        <v>500542736</v>
      </c>
      <c r="N1755" s="1" t="s">
        <v>8</v>
      </c>
      <c r="O1755" s="1">
        <v>29</v>
      </c>
      <c r="P1755" s="1">
        <v>-58</v>
      </c>
      <c r="S1755" s="1">
        <v>500471626</v>
      </c>
      <c r="T1755" s="1" t="s">
        <v>8</v>
      </c>
      <c r="U1755" s="1">
        <v>27</v>
      </c>
      <c r="V1755" s="1">
        <v>-54</v>
      </c>
    </row>
    <row r="1756" spans="1:22" x14ac:dyDescent="0.3">
      <c r="A1756" s="1">
        <v>500481975</v>
      </c>
      <c r="B1756" s="1" t="s">
        <v>8</v>
      </c>
      <c r="C1756" s="1">
        <v>24</v>
      </c>
      <c r="D1756" s="1">
        <v>-48</v>
      </c>
      <c r="G1756" s="1">
        <v>500090680</v>
      </c>
      <c r="H1756" s="1" t="s">
        <v>8</v>
      </c>
      <c r="I1756" s="1">
        <v>21</v>
      </c>
      <c r="J1756" s="1">
        <v>-42</v>
      </c>
      <c r="M1756" s="1">
        <v>500545307</v>
      </c>
      <c r="N1756" s="1" t="s">
        <v>8</v>
      </c>
      <c r="O1756" s="1">
        <v>29</v>
      </c>
      <c r="P1756" s="1">
        <v>-59</v>
      </c>
      <c r="S1756" s="1">
        <v>500476767</v>
      </c>
      <c r="T1756" s="1" t="s">
        <v>8</v>
      </c>
      <c r="U1756" s="1">
        <v>27</v>
      </c>
      <c r="V1756" s="1">
        <v>-54</v>
      </c>
    </row>
    <row r="1757" spans="1:22" x14ac:dyDescent="0.3">
      <c r="A1757" s="1">
        <v>500496624</v>
      </c>
      <c r="B1757" s="1" t="s">
        <v>8</v>
      </c>
      <c r="C1757" s="1">
        <v>24</v>
      </c>
      <c r="D1757" s="1">
        <v>-48</v>
      </c>
      <c r="G1757" s="1">
        <v>500120507</v>
      </c>
      <c r="H1757" s="1" t="s">
        <v>8</v>
      </c>
      <c r="I1757" s="1">
        <v>21</v>
      </c>
      <c r="J1757" s="1">
        <v>-42</v>
      </c>
      <c r="M1757" s="1">
        <v>500550083</v>
      </c>
      <c r="N1757" s="1" t="s">
        <v>8</v>
      </c>
      <c r="O1757" s="1">
        <v>29</v>
      </c>
      <c r="P1757" s="1">
        <v>-58</v>
      </c>
      <c r="S1757" s="1">
        <v>500483377</v>
      </c>
      <c r="T1757" s="1" t="s">
        <v>8</v>
      </c>
      <c r="U1757" s="1">
        <v>27</v>
      </c>
      <c r="V1757" s="1">
        <v>-54</v>
      </c>
    </row>
    <row r="1758" spans="1:22" x14ac:dyDescent="0.3">
      <c r="A1758" s="1">
        <v>500496916</v>
      </c>
      <c r="B1758" s="1" t="s">
        <v>8</v>
      </c>
      <c r="C1758" s="1">
        <v>24</v>
      </c>
      <c r="D1758" s="1">
        <v>-48</v>
      </c>
      <c r="G1758" s="1">
        <v>500130769</v>
      </c>
      <c r="H1758" s="1" t="s">
        <v>8</v>
      </c>
      <c r="I1758" s="1">
        <v>21</v>
      </c>
      <c r="J1758" s="1">
        <v>-42</v>
      </c>
      <c r="M1758" s="1">
        <v>600014357</v>
      </c>
      <c r="N1758" s="1" t="s">
        <v>8</v>
      </c>
      <c r="O1758" s="1">
        <v>29</v>
      </c>
      <c r="P1758" s="1">
        <v>-58</v>
      </c>
      <c r="S1758" s="1">
        <v>500511280</v>
      </c>
      <c r="T1758" s="1" t="s">
        <v>8</v>
      </c>
      <c r="U1758" s="1">
        <v>27</v>
      </c>
      <c r="V1758" s="1">
        <v>-54</v>
      </c>
    </row>
    <row r="1759" spans="1:22" x14ac:dyDescent="0.3">
      <c r="A1759" s="1">
        <v>500553132</v>
      </c>
      <c r="B1759" s="1" t="s">
        <v>8</v>
      </c>
      <c r="C1759" s="1">
        <v>24</v>
      </c>
      <c r="D1759" s="1">
        <v>-48</v>
      </c>
      <c r="G1759" s="1">
        <v>500202463</v>
      </c>
      <c r="H1759" s="1" t="s">
        <v>8</v>
      </c>
      <c r="I1759" s="1">
        <v>21</v>
      </c>
      <c r="J1759" s="1">
        <v>-42</v>
      </c>
      <c r="M1759" s="1">
        <v>600019375</v>
      </c>
      <c r="N1759" s="1" t="s">
        <v>8</v>
      </c>
      <c r="O1759" s="1">
        <v>29</v>
      </c>
      <c r="P1759" s="1">
        <v>-58</v>
      </c>
      <c r="S1759" s="1">
        <v>500520716</v>
      </c>
      <c r="T1759" s="1" t="s">
        <v>8</v>
      </c>
      <c r="U1759" s="1">
        <v>27</v>
      </c>
      <c r="V1759" s="1">
        <v>-54</v>
      </c>
    </row>
    <row r="1760" spans="1:22" x14ac:dyDescent="0.3">
      <c r="A1760" s="1">
        <v>600020909</v>
      </c>
      <c r="B1760" s="1" t="s">
        <v>8</v>
      </c>
      <c r="C1760" s="1">
        <v>24</v>
      </c>
      <c r="D1760" s="1">
        <v>-48</v>
      </c>
      <c r="G1760" s="1">
        <v>500268957</v>
      </c>
      <c r="H1760" s="1" t="s">
        <v>8</v>
      </c>
      <c r="I1760" s="1">
        <v>21</v>
      </c>
      <c r="J1760" s="1">
        <v>-42</v>
      </c>
      <c r="M1760" s="1">
        <v>500000068</v>
      </c>
      <c r="N1760" s="1" t="s">
        <v>8</v>
      </c>
      <c r="O1760" s="1">
        <v>28</v>
      </c>
      <c r="P1760" s="1">
        <v>-56</v>
      </c>
      <c r="S1760" s="1">
        <v>500531368</v>
      </c>
      <c r="T1760" s="1" t="s">
        <v>8</v>
      </c>
      <c r="U1760" s="1">
        <v>27</v>
      </c>
      <c r="V1760" s="1">
        <v>-54</v>
      </c>
    </row>
    <row r="1761" spans="1:22" x14ac:dyDescent="0.3">
      <c r="A1761" s="1">
        <v>500024755</v>
      </c>
      <c r="B1761" s="1" t="s">
        <v>8</v>
      </c>
      <c r="C1761" s="1">
        <v>23</v>
      </c>
      <c r="D1761" s="1">
        <v>-46</v>
      </c>
      <c r="G1761" s="1">
        <v>500273146</v>
      </c>
      <c r="H1761" s="1" t="s">
        <v>8</v>
      </c>
      <c r="I1761" s="1">
        <v>21</v>
      </c>
      <c r="J1761" s="1">
        <v>-42</v>
      </c>
      <c r="M1761" s="1">
        <v>500007665</v>
      </c>
      <c r="N1761" s="1" t="s">
        <v>8</v>
      </c>
      <c r="O1761" s="1">
        <v>28</v>
      </c>
      <c r="P1761" s="1">
        <v>-56</v>
      </c>
      <c r="S1761" s="1">
        <v>500556567</v>
      </c>
      <c r="T1761" s="1" t="s">
        <v>8</v>
      </c>
      <c r="U1761" s="1">
        <v>27</v>
      </c>
      <c r="V1761" s="1">
        <v>-54</v>
      </c>
    </row>
    <row r="1762" spans="1:22" x14ac:dyDescent="0.3">
      <c r="A1762" s="1">
        <v>500031539</v>
      </c>
      <c r="B1762" s="1" t="s">
        <v>8</v>
      </c>
      <c r="C1762" s="1">
        <v>23</v>
      </c>
      <c r="D1762" s="1">
        <v>-46</v>
      </c>
      <c r="G1762" s="1">
        <v>500292626</v>
      </c>
      <c r="H1762" s="1" t="s">
        <v>8</v>
      </c>
      <c r="I1762" s="1">
        <v>21</v>
      </c>
      <c r="J1762" s="1">
        <v>-42</v>
      </c>
      <c r="M1762" s="1">
        <v>500014753</v>
      </c>
      <c r="N1762" s="1" t="s">
        <v>8</v>
      </c>
      <c r="O1762" s="1">
        <v>28</v>
      </c>
      <c r="P1762" s="1">
        <v>-56</v>
      </c>
      <c r="S1762" s="1">
        <v>600027938</v>
      </c>
      <c r="T1762" s="1" t="s">
        <v>8</v>
      </c>
      <c r="U1762" s="1">
        <v>27</v>
      </c>
      <c r="V1762" s="1">
        <v>-54</v>
      </c>
    </row>
    <row r="1763" spans="1:22" x14ac:dyDescent="0.3">
      <c r="A1763" s="1">
        <v>500042116</v>
      </c>
      <c r="B1763" s="1" t="s">
        <v>8</v>
      </c>
      <c r="C1763" s="1">
        <v>23</v>
      </c>
      <c r="D1763" s="1">
        <v>-46</v>
      </c>
      <c r="G1763" s="1">
        <v>500297388</v>
      </c>
      <c r="H1763" s="1" t="s">
        <v>8</v>
      </c>
      <c r="I1763" s="1">
        <v>21</v>
      </c>
      <c r="J1763" s="1">
        <v>-42</v>
      </c>
      <c r="M1763" s="1">
        <v>500067484</v>
      </c>
      <c r="N1763" s="1" t="s">
        <v>8</v>
      </c>
      <c r="O1763" s="1">
        <v>28</v>
      </c>
      <c r="P1763" s="1">
        <v>-56</v>
      </c>
      <c r="S1763" s="1">
        <v>500011988</v>
      </c>
      <c r="T1763" s="1" t="s">
        <v>8</v>
      </c>
      <c r="U1763" s="1">
        <v>26</v>
      </c>
      <c r="V1763" s="1">
        <v>-52</v>
      </c>
    </row>
    <row r="1764" spans="1:22" x14ac:dyDescent="0.3">
      <c r="A1764" s="1">
        <v>500042448</v>
      </c>
      <c r="B1764" s="1" t="s">
        <v>8</v>
      </c>
      <c r="C1764" s="1">
        <v>23</v>
      </c>
      <c r="D1764" s="1">
        <v>-46</v>
      </c>
      <c r="G1764" s="1">
        <v>500319372</v>
      </c>
      <c r="H1764" s="1" t="s">
        <v>8</v>
      </c>
      <c r="I1764" s="1">
        <v>21</v>
      </c>
      <c r="J1764" s="1">
        <v>-42</v>
      </c>
      <c r="M1764" s="1">
        <v>500080544</v>
      </c>
      <c r="N1764" s="1" t="s">
        <v>8</v>
      </c>
      <c r="O1764" s="1">
        <v>28</v>
      </c>
      <c r="P1764" s="1">
        <v>-56</v>
      </c>
      <c r="S1764" s="1">
        <v>500028288</v>
      </c>
      <c r="T1764" s="1" t="s">
        <v>8</v>
      </c>
      <c r="U1764" s="1">
        <v>26</v>
      </c>
      <c r="V1764" s="1">
        <v>-52</v>
      </c>
    </row>
    <row r="1765" spans="1:22" x14ac:dyDescent="0.3">
      <c r="A1765" s="1">
        <v>500069725</v>
      </c>
      <c r="B1765" s="1" t="s">
        <v>8</v>
      </c>
      <c r="C1765" s="1">
        <v>23</v>
      </c>
      <c r="D1765" s="1">
        <v>-46</v>
      </c>
      <c r="G1765" s="1">
        <v>500335033</v>
      </c>
      <c r="H1765" s="1" t="s">
        <v>8</v>
      </c>
      <c r="I1765" s="1">
        <v>21</v>
      </c>
      <c r="J1765" s="1">
        <v>-42</v>
      </c>
      <c r="M1765" s="1">
        <v>500363900</v>
      </c>
      <c r="N1765" s="1" t="s">
        <v>8</v>
      </c>
      <c r="O1765" s="1">
        <v>28</v>
      </c>
      <c r="P1765" s="1">
        <v>-56</v>
      </c>
      <c r="S1765" s="1">
        <v>500116041</v>
      </c>
      <c r="T1765" s="1" t="s">
        <v>8</v>
      </c>
      <c r="U1765" s="1">
        <v>26</v>
      </c>
      <c r="V1765" s="1">
        <v>-53</v>
      </c>
    </row>
    <row r="1766" spans="1:22" x14ac:dyDescent="0.3">
      <c r="A1766" s="1">
        <v>500099396</v>
      </c>
      <c r="B1766" s="1" t="s">
        <v>8</v>
      </c>
      <c r="C1766" s="1">
        <v>23</v>
      </c>
      <c r="D1766" s="1">
        <v>-46</v>
      </c>
      <c r="G1766" s="1">
        <v>500357825</v>
      </c>
      <c r="H1766" s="1" t="s">
        <v>8</v>
      </c>
      <c r="I1766" s="1">
        <v>21</v>
      </c>
      <c r="J1766" s="1">
        <v>-42</v>
      </c>
      <c r="M1766" s="1">
        <v>500370842</v>
      </c>
      <c r="N1766" s="1" t="s">
        <v>8</v>
      </c>
      <c r="O1766" s="1">
        <v>28</v>
      </c>
      <c r="P1766" s="1">
        <v>-56</v>
      </c>
      <c r="S1766" s="1">
        <v>500149225</v>
      </c>
      <c r="T1766" s="1" t="s">
        <v>8</v>
      </c>
      <c r="U1766" s="1">
        <v>26</v>
      </c>
      <c r="V1766" s="1">
        <v>-52</v>
      </c>
    </row>
    <row r="1767" spans="1:22" x14ac:dyDescent="0.3">
      <c r="A1767" s="1">
        <v>500106212</v>
      </c>
      <c r="B1767" s="1" t="s">
        <v>8</v>
      </c>
      <c r="C1767" s="1">
        <v>23</v>
      </c>
      <c r="D1767" s="1">
        <v>-46</v>
      </c>
      <c r="G1767" s="1">
        <v>500393838</v>
      </c>
      <c r="H1767" s="1" t="s">
        <v>8</v>
      </c>
      <c r="I1767" s="1">
        <v>21</v>
      </c>
      <c r="J1767" s="1">
        <v>-42</v>
      </c>
      <c r="M1767" s="1">
        <v>500378848</v>
      </c>
      <c r="N1767" s="1" t="s">
        <v>8</v>
      </c>
      <c r="O1767" s="1">
        <v>28</v>
      </c>
      <c r="P1767" s="1">
        <v>-57</v>
      </c>
      <c r="S1767" s="1">
        <v>500179510</v>
      </c>
      <c r="T1767" s="1" t="s">
        <v>8</v>
      </c>
      <c r="U1767" s="1">
        <v>26</v>
      </c>
      <c r="V1767" s="1">
        <v>-52</v>
      </c>
    </row>
    <row r="1768" spans="1:22" x14ac:dyDescent="0.3">
      <c r="A1768" s="1">
        <v>500243695</v>
      </c>
      <c r="B1768" s="1" t="s">
        <v>8</v>
      </c>
      <c r="C1768" s="1">
        <v>23</v>
      </c>
      <c r="D1768" s="1">
        <v>-46</v>
      </c>
      <c r="G1768" s="1">
        <v>500397760</v>
      </c>
      <c r="H1768" s="1" t="s">
        <v>8</v>
      </c>
      <c r="I1768" s="1">
        <v>21</v>
      </c>
      <c r="J1768" s="1">
        <v>-42</v>
      </c>
      <c r="M1768" s="1">
        <v>500432905</v>
      </c>
      <c r="N1768" s="1" t="s">
        <v>8</v>
      </c>
      <c r="O1768" s="1">
        <v>28</v>
      </c>
      <c r="P1768" s="1">
        <v>-56</v>
      </c>
      <c r="S1768" s="1">
        <v>500194997</v>
      </c>
      <c r="T1768" s="1" t="s">
        <v>8</v>
      </c>
      <c r="U1768" s="1">
        <v>26</v>
      </c>
      <c r="V1768" s="1">
        <v>-52</v>
      </c>
    </row>
    <row r="1769" spans="1:22" x14ac:dyDescent="0.3">
      <c r="A1769" s="1">
        <v>500280808</v>
      </c>
      <c r="B1769" s="1" t="s">
        <v>8</v>
      </c>
      <c r="C1769" s="1">
        <v>23</v>
      </c>
      <c r="D1769" s="1">
        <v>-46</v>
      </c>
      <c r="G1769" s="1">
        <v>500397906</v>
      </c>
      <c r="H1769" s="1" t="s">
        <v>8</v>
      </c>
      <c r="I1769" s="1">
        <v>21</v>
      </c>
      <c r="J1769" s="1">
        <v>-42</v>
      </c>
      <c r="M1769" s="1">
        <v>500440741</v>
      </c>
      <c r="N1769" s="1" t="s">
        <v>8</v>
      </c>
      <c r="O1769" s="1">
        <v>28</v>
      </c>
      <c r="P1769" s="1">
        <v>-56</v>
      </c>
      <c r="S1769" s="1">
        <v>500245809</v>
      </c>
      <c r="T1769" s="1" t="s">
        <v>8</v>
      </c>
      <c r="U1769" s="1">
        <v>26</v>
      </c>
      <c r="V1769" s="1">
        <v>-52</v>
      </c>
    </row>
    <row r="1770" spans="1:22" x14ac:dyDescent="0.3">
      <c r="A1770" s="1">
        <v>500286132</v>
      </c>
      <c r="B1770" s="1" t="s">
        <v>8</v>
      </c>
      <c r="C1770" s="1">
        <v>23</v>
      </c>
      <c r="D1770" s="1">
        <v>-46</v>
      </c>
      <c r="G1770" s="1">
        <v>500404038</v>
      </c>
      <c r="H1770" s="1" t="s">
        <v>8</v>
      </c>
      <c r="I1770" s="1">
        <v>21</v>
      </c>
      <c r="J1770" s="1">
        <v>-42</v>
      </c>
      <c r="M1770" s="1">
        <v>500475455</v>
      </c>
      <c r="N1770" s="1" t="s">
        <v>8</v>
      </c>
      <c r="O1770" s="1">
        <v>28</v>
      </c>
      <c r="P1770" s="1">
        <v>-56</v>
      </c>
      <c r="S1770" s="1">
        <v>500248822</v>
      </c>
      <c r="T1770" s="1" t="s">
        <v>8</v>
      </c>
      <c r="U1770" s="1">
        <v>26</v>
      </c>
      <c r="V1770" s="1">
        <v>-52</v>
      </c>
    </row>
    <row r="1771" spans="1:22" x14ac:dyDescent="0.3">
      <c r="A1771" s="1">
        <v>500356025</v>
      </c>
      <c r="B1771" s="1" t="s">
        <v>8</v>
      </c>
      <c r="C1771" s="1">
        <v>23</v>
      </c>
      <c r="D1771" s="1">
        <v>-46</v>
      </c>
      <c r="G1771" s="1">
        <v>500418184</v>
      </c>
      <c r="H1771" s="1" t="s">
        <v>8</v>
      </c>
      <c r="I1771" s="1">
        <v>21</v>
      </c>
      <c r="J1771" s="1">
        <v>-42</v>
      </c>
      <c r="M1771" s="1">
        <v>500482450</v>
      </c>
      <c r="N1771" s="1" t="s">
        <v>8</v>
      </c>
      <c r="O1771" s="1">
        <v>28</v>
      </c>
      <c r="P1771" s="1">
        <v>-56</v>
      </c>
      <c r="S1771" s="1">
        <v>500274787</v>
      </c>
      <c r="T1771" s="1" t="s">
        <v>8</v>
      </c>
      <c r="U1771" s="1">
        <v>26</v>
      </c>
      <c r="V1771" s="1">
        <v>-52</v>
      </c>
    </row>
    <row r="1772" spans="1:22" x14ac:dyDescent="0.3">
      <c r="A1772" s="1">
        <v>500362781</v>
      </c>
      <c r="B1772" s="1" t="s">
        <v>8</v>
      </c>
      <c r="C1772" s="1">
        <v>23</v>
      </c>
      <c r="D1772" s="1">
        <v>-46</v>
      </c>
      <c r="G1772" s="1">
        <v>500437801</v>
      </c>
      <c r="H1772" s="1" t="s">
        <v>8</v>
      </c>
      <c r="I1772" s="1">
        <v>21</v>
      </c>
      <c r="J1772" s="1">
        <v>-42</v>
      </c>
      <c r="M1772" s="1">
        <v>500486389</v>
      </c>
      <c r="N1772" s="1" t="s">
        <v>8</v>
      </c>
      <c r="O1772" s="1">
        <v>28</v>
      </c>
      <c r="P1772" s="1">
        <v>-56</v>
      </c>
      <c r="S1772" s="1">
        <v>500366758</v>
      </c>
      <c r="T1772" s="1" t="s">
        <v>8</v>
      </c>
      <c r="U1772" s="1">
        <v>26</v>
      </c>
      <c r="V1772" s="1">
        <v>-53</v>
      </c>
    </row>
    <row r="1773" spans="1:22" x14ac:dyDescent="0.3">
      <c r="A1773" s="1">
        <v>500385839</v>
      </c>
      <c r="B1773" s="1" t="s">
        <v>8</v>
      </c>
      <c r="C1773" s="1">
        <v>23</v>
      </c>
      <c r="D1773" s="1">
        <v>-46</v>
      </c>
      <c r="G1773" s="1">
        <v>500511316</v>
      </c>
      <c r="H1773" s="1" t="s">
        <v>8</v>
      </c>
      <c r="I1773" s="1">
        <v>21</v>
      </c>
      <c r="J1773" s="1">
        <v>-42</v>
      </c>
      <c r="M1773" s="1">
        <v>500495091</v>
      </c>
      <c r="N1773" s="1" t="s">
        <v>8</v>
      </c>
      <c r="O1773" s="1">
        <v>28</v>
      </c>
      <c r="P1773" s="1">
        <v>-56</v>
      </c>
      <c r="S1773" s="1">
        <v>500375633</v>
      </c>
      <c r="T1773" s="1" t="s">
        <v>8</v>
      </c>
      <c r="U1773" s="1">
        <v>26</v>
      </c>
      <c r="V1773" s="1">
        <v>-53</v>
      </c>
    </row>
    <row r="1774" spans="1:22" x14ac:dyDescent="0.3">
      <c r="A1774" s="1">
        <v>500389659</v>
      </c>
      <c r="B1774" s="1" t="s">
        <v>8</v>
      </c>
      <c r="C1774" s="1">
        <v>23</v>
      </c>
      <c r="D1774" s="1">
        <v>-46</v>
      </c>
      <c r="G1774" s="1">
        <v>500522462</v>
      </c>
      <c r="H1774" s="1" t="s">
        <v>8</v>
      </c>
      <c r="I1774" s="1">
        <v>21</v>
      </c>
      <c r="J1774" s="1">
        <v>-42</v>
      </c>
      <c r="M1774" s="1">
        <v>500530696</v>
      </c>
      <c r="N1774" s="1" t="s">
        <v>8</v>
      </c>
      <c r="O1774" s="1">
        <v>28</v>
      </c>
      <c r="P1774" s="1">
        <v>-56</v>
      </c>
      <c r="S1774" s="1">
        <v>500408797</v>
      </c>
      <c r="T1774" s="1" t="s">
        <v>8</v>
      </c>
      <c r="U1774" s="1">
        <v>26</v>
      </c>
      <c r="V1774" s="1">
        <v>-52</v>
      </c>
    </row>
    <row r="1775" spans="1:22" x14ac:dyDescent="0.3">
      <c r="A1775" s="1">
        <v>500395609</v>
      </c>
      <c r="B1775" s="1" t="s">
        <v>8</v>
      </c>
      <c r="C1775" s="1">
        <v>23</v>
      </c>
      <c r="D1775" s="1">
        <v>-46</v>
      </c>
      <c r="G1775" s="1">
        <v>500523247</v>
      </c>
      <c r="H1775" s="1" t="s">
        <v>8</v>
      </c>
      <c r="I1775" s="1">
        <v>21</v>
      </c>
      <c r="J1775" s="1">
        <v>-42</v>
      </c>
      <c r="M1775" s="1">
        <v>500531374</v>
      </c>
      <c r="N1775" s="1" t="s">
        <v>8</v>
      </c>
      <c r="O1775" s="1">
        <v>28</v>
      </c>
      <c r="P1775" s="1">
        <v>-56</v>
      </c>
      <c r="S1775" s="1">
        <v>500440741</v>
      </c>
      <c r="T1775" s="1" t="s">
        <v>8</v>
      </c>
      <c r="U1775" s="1">
        <v>26</v>
      </c>
      <c r="V1775" s="1">
        <v>-52</v>
      </c>
    </row>
    <row r="1776" spans="1:22" x14ac:dyDescent="0.3">
      <c r="A1776" s="1">
        <v>500436968</v>
      </c>
      <c r="B1776" s="1" t="s">
        <v>8</v>
      </c>
      <c r="C1776" s="1">
        <v>23</v>
      </c>
      <c r="D1776" s="1">
        <v>-47</v>
      </c>
      <c r="G1776" s="1">
        <v>500527083</v>
      </c>
      <c r="H1776" s="1" t="s">
        <v>8</v>
      </c>
      <c r="I1776" s="1">
        <v>21</v>
      </c>
      <c r="J1776" s="1">
        <v>-42</v>
      </c>
      <c r="M1776" s="1">
        <v>500534886</v>
      </c>
      <c r="N1776" s="1" t="s">
        <v>8</v>
      </c>
      <c r="O1776" s="1">
        <v>28</v>
      </c>
      <c r="P1776" s="1">
        <v>-56</v>
      </c>
      <c r="S1776" s="1">
        <v>500445608</v>
      </c>
      <c r="T1776" s="1" t="s">
        <v>8</v>
      </c>
      <c r="U1776" s="1">
        <v>26</v>
      </c>
      <c r="V1776" s="1">
        <v>-52</v>
      </c>
    </row>
    <row r="1777" spans="1:22" x14ac:dyDescent="0.3">
      <c r="A1777" s="1">
        <v>500437801</v>
      </c>
      <c r="B1777" s="1" t="s">
        <v>8</v>
      </c>
      <c r="C1777" s="1">
        <v>23</v>
      </c>
      <c r="D1777" s="1">
        <v>-47</v>
      </c>
      <c r="G1777" s="1">
        <v>500539251</v>
      </c>
      <c r="H1777" s="1" t="s">
        <v>8</v>
      </c>
      <c r="I1777" s="1">
        <v>21</v>
      </c>
      <c r="J1777" s="1">
        <v>-42</v>
      </c>
      <c r="M1777" s="1">
        <v>500539772</v>
      </c>
      <c r="N1777" s="1" t="s">
        <v>8</v>
      </c>
      <c r="O1777" s="1">
        <v>28</v>
      </c>
      <c r="P1777" s="1">
        <v>-56</v>
      </c>
      <c r="S1777" s="1">
        <v>500489522</v>
      </c>
      <c r="T1777" s="1" t="s">
        <v>8</v>
      </c>
      <c r="U1777" s="1">
        <v>26</v>
      </c>
      <c r="V1777" s="1">
        <v>-52</v>
      </c>
    </row>
    <row r="1778" spans="1:22" x14ac:dyDescent="0.3">
      <c r="A1778" s="1">
        <v>500452417</v>
      </c>
      <c r="B1778" s="1" t="s">
        <v>8</v>
      </c>
      <c r="C1778" s="1">
        <v>23</v>
      </c>
      <c r="D1778" s="1">
        <v>-46</v>
      </c>
      <c r="G1778" s="1">
        <v>500543199</v>
      </c>
      <c r="H1778" s="1" t="s">
        <v>8</v>
      </c>
      <c r="I1778" s="1">
        <v>21</v>
      </c>
      <c r="J1778" s="1">
        <v>-42</v>
      </c>
      <c r="M1778" s="1">
        <v>500542608</v>
      </c>
      <c r="N1778" s="1" t="s">
        <v>8</v>
      </c>
      <c r="O1778" s="1">
        <v>28</v>
      </c>
      <c r="P1778" s="1">
        <v>-56</v>
      </c>
      <c r="S1778" s="1">
        <v>500523893</v>
      </c>
      <c r="T1778" s="1" t="s">
        <v>8</v>
      </c>
      <c r="U1778" s="1">
        <v>26</v>
      </c>
      <c r="V1778" s="1">
        <v>-52</v>
      </c>
    </row>
    <row r="1779" spans="1:22" x14ac:dyDescent="0.3">
      <c r="A1779" s="1">
        <v>500468096</v>
      </c>
      <c r="B1779" s="1" t="s">
        <v>8</v>
      </c>
      <c r="C1779" s="1">
        <v>23</v>
      </c>
      <c r="D1779" s="1">
        <v>-46</v>
      </c>
      <c r="G1779" s="1">
        <v>500548936</v>
      </c>
      <c r="H1779" s="1" t="s">
        <v>8</v>
      </c>
      <c r="I1779" s="1">
        <v>21</v>
      </c>
      <c r="J1779" s="1">
        <v>-42</v>
      </c>
      <c r="M1779" s="1">
        <v>500553165</v>
      </c>
      <c r="N1779" s="1" t="s">
        <v>8</v>
      </c>
      <c r="O1779" s="1">
        <v>28</v>
      </c>
      <c r="P1779" s="1">
        <v>-56</v>
      </c>
      <c r="S1779" s="1">
        <v>500559575</v>
      </c>
      <c r="T1779" s="1" t="s">
        <v>8</v>
      </c>
      <c r="U1779" s="1">
        <v>26</v>
      </c>
      <c r="V1779" s="1">
        <v>-53</v>
      </c>
    </row>
    <row r="1780" spans="1:22" x14ac:dyDescent="0.3">
      <c r="A1780" s="1">
        <v>500492989</v>
      </c>
      <c r="B1780" s="1" t="s">
        <v>8</v>
      </c>
      <c r="C1780" s="1">
        <v>23</v>
      </c>
      <c r="D1780" s="1">
        <v>-46</v>
      </c>
      <c r="G1780" s="1">
        <v>500553451</v>
      </c>
      <c r="H1780" s="1" t="s">
        <v>8</v>
      </c>
      <c r="I1780" s="1">
        <v>21</v>
      </c>
      <c r="J1780" s="1">
        <v>-42</v>
      </c>
      <c r="M1780" s="1">
        <v>500553350</v>
      </c>
      <c r="N1780" s="1" t="s">
        <v>8</v>
      </c>
      <c r="O1780" s="1">
        <v>28</v>
      </c>
      <c r="P1780" s="1">
        <v>-56</v>
      </c>
      <c r="S1780" s="1">
        <v>600000899</v>
      </c>
      <c r="T1780" s="1" t="s">
        <v>8</v>
      </c>
      <c r="U1780" s="1">
        <v>26</v>
      </c>
      <c r="V1780" s="1">
        <v>-52</v>
      </c>
    </row>
    <row r="1781" spans="1:22" x14ac:dyDescent="0.3">
      <c r="A1781" s="1">
        <v>500496260</v>
      </c>
      <c r="B1781" s="1" t="s">
        <v>8</v>
      </c>
      <c r="C1781" s="1">
        <v>23</v>
      </c>
      <c r="D1781" s="1">
        <v>-46</v>
      </c>
      <c r="G1781" s="1">
        <v>500553559</v>
      </c>
      <c r="H1781" s="1" t="s">
        <v>8</v>
      </c>
      <c r="I1781" s="1">
        <v>21</v>
      </c>
      <c r="J1781" s="1">
        <v>-42</v>
      </c>
      <c r="M1781" s="1">
        <v>500555662</v>
      </c>
      <c r="N1781" s="1" t="s">
        <v>8</v>
      </c>
      <c r="O1781" s="1">
        <v>28</v>
      </c>
      <c r="P1781" s="1">
        <v>-56</v>
      </c>
      <c r="S1781" s="1">
        <v>600026114</v>
      </c>
      <c r="T1781" s="1" t="s">
        <v>8</v>
      </c>
      <c r="U1781" s="1">
        <v>26</v>
      </c>
      <c r="V1781" s="1">
        <v>-52</v>
      </c>
    </row>
    <row r="1782" spans="1:22" x14ac:dyDescent="0.3">
      <c r="A1782" s="1">
        <v>500507011</v>
      </c>
      <c r="B1782" s="1" t="s">
        <v>8</v>
      </c>
      <c r="C1782" s="1">
        <v>23</v>
      </c>
      <c r="D1782" s="1">
        <v>-46</v>
      </c>
      <c r="G1782" s="1">
        <v>600026830</v>
      </c>
      <c r="H1782" s="1" t="s">
        <v>8</v>
      </c>
      <c r="I1782" s="1">
        <v>21</v>
      </c>
      <c r="J1782" s="1">
        <v>-43</v>
      </c>
      <c r="M1782" s="1">
        <v>500556808</v>
      </c>
      <c r="N1782" s="1" t="s">
        <v>8</v>
      </c>
      <c r="O1782" s="1">
        <v>28</v>
      </c>
      <c r="P1782" s="1">
        <v>-56</v>
      </c>
      <c r="S1782" s="1">
        <v>500039572</v>
      </c>
      <c r="T1782" s="1" t="s">
        <v>8</v>
      </c>
      <c r="U1782" s="1">
        <v>25</v>
      </c>
      <c r="V1782" s="1">
        <v>-50</v>
      </c>
    </row>
    <row r="1783" spans="1:22" x14ac:dyDescent="0.3">
      <c r="A1783" s="1">
        <v>500542793</v>
      </c>
      <c r="B1783" s="1" t="s">
        <v>8</v>
      </c>
      <c r="C1783" s="1">
        <v>23</v>
      </c>
      <c r="D1783" s="1">
        <v>-46</v>
      </c>
      <c r="G1783" s="1">
        <v>600026841</v>
      </c>
      <c r="H1783" s="1" t="s">
        <v>8</v>
      </c>
      <c r="I1783" s="1">
        <v>21</v>
      </c>
      <c r="J1783" s="1">
        <v>-43</v>
      </c>
      <c r="M1783" s="1">
        <v>500556879</v>
      </c>
      <c r="N1783" s="1" t="s">
        <v>8</v>
      </c>
      <c r="O1783" s="1">
        <v>28</v>
      </c>
      <c r="P1783" s="1">
        <v>-56</v>
      </c>
      <c r="S1783" s="1">
        <v>500103191</v>
      </c>
      <c r="T1783" s="1" t="s">
        <v>8</v>
      </c>
      <c r="U1783" s="1">
        <v>25</v>
      </c>
      <c r="V1783" s="1">
        <v>-50</v>
      </c>
    </row>
    <row r="1784" spans="1:22" x14ac:dyDescent="0.3">
      <c r="A1784" s="1">
        <v>600020550</v>
      </c>
      <c r="B1784" s="1" t="s">
        <v>8</v>
      </c>
      <c r="C1784" s="1">
        <v>23</v>
      </c>
      <c r="D1784" s="1">
        <v>-46</v>
      </c>
      <c r="G1784" s="1">
        <v>500013730</v>
      </c>
      <c r="H1784" s="1" t="s">
        <v>8</v>
      </c>
      <c r="I1784" s="1">
        <v>20</v>
      </c>
      <c r="J1784" s="1">
        <v>-40</v>
      </c>
      <c r="M1784" s="1">
        <v>500557241</v>
      </c>
      <c r="N1784" s="1" t="s">
        <v>8</v>
      </c>
      <c r="O1784" s="1">
        <v>28</v>
      </c>
      <c r="P1784" s="1">
        <v>-56</v>
      </c>
      <c r="S1784" s="1">
        <v>500188464</v>
      </c>
      <c r="T1784" s="1" t="s">
        <v>8</v>
      </c>
      <c r="U1784" s="1">
        <v>25</v>
      </c>
      <c r="V1784" s="1">
        <v>-50</v>
      </c>
    </row>
    <row r="1785" spans="1:22" x14ac:dyDescent="0.3">
      <c r="A1785" s="1">
        <v>600021858</v>
      </c>
      <c r="B1785" s="1" t="s">
        <v>8</v>
      </c>
      <c r="C1785" s="1">
        <v>23</v>
      </c>
      <c r="D1785" s="1">
        <v>-46</v>
      </c>
      <c r="G1785" s="1">
        <v>500040463</v>
      </c>
      <c r="H1785" s="1" t="s">
        <v>8</v>
      </c>
      <c r="I1785" s="1">
        <v>20</v>
      </c>
      <c r="J1785" s="1">
        <v>-41</v>
      </c>
      <c r="M1785" s="1">
        <v>500557762</v>
      </c>
      <c r="N1785" s="1" t="s">
        <v>8</v>
      </c>
      <c r="O1785" s="1">
        <v>28</v>
      </c>
      <c r="P1785" s="1">
        <v>-56</v>
      </c>
      <c r="S1785" s="1">
        <v>500230981</v>
      </c>
      <c r="T1785" s="1" t="s">
        <v>8</v>
      </c>
      <c r="U1785" s="1">
        <v>25</v>
      </c>
      <c r="V1785" s="1">
        <v>-51</v>
      </c>
    </row>
    <row r="1786" spans="1:22" x14ac:dyDescent="0.3">
      <c r="A1786" s="1">
        <v>600025638</v>
      </c>
      <c r="B1786" s="1" t="s">
        <v>8</v>
      </c>
      <c r="C1786" s="1">
        <v>23</v>
      </c>
      <c r="D1786" s="1">
        <v>-47</v>
      </c>
      <c r="G1786" s="1">
        <v>500045257</v>
      </c>
      <c r="H1786" s="1" t="s">
        <v>8</v>
      </c>
      <c r="I1786" s="1">
        <v>20</v>
      </c>
      <c r="J1786" s="1">
        <v>-40</v>
      </c>
      <c r="M1786" s="1">
        <v>500557883</v>
      </c>
      <c r="N1786" s="1" t="s">
        <v>8</v>
      </c>
      <c r="O1786" s="1">
        <v>28</v>
      </c>
      <c r="P1786" s="1">
        <v>-56</v>
      </c>
      <c r="S1786" s="1">
        <v>500239755</v>
      </c>
      <c r="T1786" s="1" t="s">
        <v>8</v>
      </c>
      <c r="U1786" s="1">
        <v>25</v>
      </c>
      <c r="V1786" s="1">
        <v>-51</v>
      </c>
    </row>
    <row r="1787" spans="1:22" x14ac:dyDescent="0.3">
      <c r="A1787" s="1">
        <v>500070970</v>
      </c>
      <c r="B1787" s="1" t="s">
        <v>8</v>
      </c>
      <c r="C1787" s="1">
        <v>22</v>
      </c>
      <c r="D1787" s="1">
        <v>-45</v>
      </c>
      <c r="G1787" s="1">
        <v>500083027</v>
      </c>
      <c r="H1787" s="1" t="s">
        <v>8</v>
      </c>
      <c r="I1787" s="1">
        <v>20</v>
      </c>
      <c r="J1787" s="1">
        <v>-40</v>
      </c>
      <c r="M1787" s="1">
        <v>600001254</v>
      </c>
      <c r="N1787" s="1" t="s">
        <v>8</v>
      </c>
      <c r="O1787" s="1">
        <v>28</v>
      </c>
      <c r="P1787" s="1">
        <v>-56</v>
      </c>
      <c r="S1787" s="1">
        <v>500327630</v>
      </c>
      <c r="T1787" s="1" t="s">
        <v>8</v>
      </c>
      <c r="U1787" s="1">
        <v>25</v>
      </c>
      <c r="V1787" s="1">
        <v>-50</v>
      </c>
    </row>
    <row r="1788" spans="1:22" x14ac:dyDescent="0.3">
      <c r="A1788" s="1">
        <v>500085941</v>
      </c>
      <c r="B1788" s="1" t="s">
        <v>8</v>
      </c>
      <c r="C1788" s="1">
        <v>22</v>
      </c>
      <c r="D1788" s="1">
        <v>-44</v>
      </c>
      <c r="G1788" s="1">
        <v>500084067</v>
      </c>
      <c r="H1788" s="1" t="s">
        <v>8</v>
      </c>
      <c r="I1788" s="1">
        <v>20</v>
      </c>
      <c r="J1788" s="1">
        <v>-40</v>
      </c>
      <c r="M1788" s="1">
        <v>600025827</v>
      </c>
      <c r="N1788" s="1" t="s">
        <v>8</v>
      </c>
      <c r="O1788" s="1">
        <v>28</v>
      </c>
      <c r="P1788" s="1">
        <v>-56</v>
      </c>
      <c r="S1788" s="1">
        <v>500349526</v>
      </c>
      <c r="T1788" s="1" t="s">
        <v>8</v>
      </c>
      <c r="U1788" s="1">
        <v>25</v>
      </c>
      <c r="V1788" s="1">
        <v>-50</v>
      </c>
    </row>
    <row r="1789" spans="1:22" x14ac:dyDescent="0.3">
      <c r="A1789" s="1">
        <v>500100767</v>
      </c>
      <c r="B1789" s="1" t="s">
        <v>8</v>
      </c>
      <c r="C1789" s="1">
        <v>22</v>
      </c>
      <c r="D1789" s="1">
        <v>-44</v>
      </c>
      <c r="G1789" s="1">
        <v>500129681</v>
      </c>
      <c r="H1789" s="1" t="s">
        <v>8</v>
      </c>
      <c r="I1789" s="1">
        <v>20</v>
      </c>
      <c r="J1789" s="1">
        <v>-40</v>
      </c>
      <c r="M1789" s="1">
        <v>500025477</v>
      </c>
      <c r="N1789" s="1" t="s">
        <v>8</v>
      </c>
      <c r="O1789" s="1">
        <v>27</v>
      </c>
      <c r="P1789" s="1">
        <v>-55</v>
      </c>
      <c r="S1789" s="1">
        <v>500379561</v>
      </c>
      <c r="T1789" s="1" t="s">
        <v>8</v>
      </c>
      <c r="U1789" s="1">
        <v>25</v>
      </c>
      <c r="V1789" s="1">
        <v>-50</v>
      </c>
    </row>
    <row r="1790" spans="1:22" x14ac:dyDescent="0.3">
      <c r="A1790" s="1">
        <v>500106455</v>
      </c>
      <c r="B1790" s="1" t="s">
        <v>8</v>
      </c>
      <c r="C1790" s="1">
        <v>22</v>
      </c>
      <c r="D1790" s="1">
        <v>-44</v>
      </c>
      <c r="G1790" s="1">
        <v>500135988</v>
      </c>
      <c r="H1790" s="1" t="s">
        <v>8</v>
      </c>
      <c r="I1790" s="1">
        <v>20</v>
      </c>
      <c r="J1790" s="1">
        <v>-40</v>
      </c>
      <c r="M1790" s="1">
        <v>500027329</v>
      </c>
      <c r="N1790" s="1" t="s">
        <v>8</v>
      </c>
      <c r="O1790" s="1">
        <v>27</v>
      </c>
      <c r="P1790" s="1">
        <v>-54</v>
      </c>
      <c r="S1790" s="1">
        <v>500383271</v>
      </c>
      <c r="T1790" s="1" t="s">
        <v>8</v>
      </c>
      <c r="U1790" s="1">
        <v>25</v>
      </c>
      <c r="V1790" s="1">
        <v>-50</v>
      </c>
    </row>
    <row r="1791" spans="1:22" x14ac:dyDescent="0.3">
      <c r="A1791" s="1">
        <v>500178989</v>
      </c>
      <c r="B1791" s="1" t="s">
        <v>8</v>
      </c>
      <c r="C1791" s="1">
        <v>22</v>
      </c>
      <c r="D1791" s="1">
        <v>-45</v>
      </c>
      <c r="G1791" s="1">
        <v>500148887</v>
      </c>
      <c r="H1791" s="1" t="s">
        <v>8</v>
      </c>
      <c r="I1791" s="1">
        <v>20</v>
      </c>
      <c r="J1791" s="1">
        <v>-40</v>
      </c>
      <c r="M1791" s="1">
        <v>500037582</v>
      </c>
      <c r="N1791" s="1" t="s">
        <v>8</v>
      </c>
      <c r="O1791" s="1">
        <v>27</v>
      </c>
      <c r="P1791" s="1">
        <v>-54</v>
      </c>
      <c r="S1791" s="1">
        <v>500383325</v>
      </c>
      <c r="T1791" s="1" t="s">
        <v>8</v>
      </c>
      <c r="U1791" s="1">
        <v>25</v>
      </c>
      <c r="V1791" s="1">
        <v>-51</v>
      </c>
    </row>
    <row r="1792" spans="1:22" x14ac:dyDescent="0.3">
      <c r="A1792" s="1">
        <v>500299633</v>
      </c>
      <c r="B1792" s="1" t="s">
        <v>8</v>
      </c>
      <c r="C1792" s="1">
        <v>22</v>
      </c>
      <c r="D1792" s="1">
        <v>-44</v>
      </c>
      <c r="G1792" s="1">
        <v>500170034</v>
      </c>
      <c r="H1792" s="1" t="s">
        <v>8</v>
      </c>
      <c r="I1792" s="1">
        <v>20</v>
      </c>
      <c r="J1792" s="1">
        <v>-40</v>
      </c>
      <c r="M1792" s="1">
        <v>500054168</v>
      </c>
      <c r="N1792" s="1" t="s">
        <v>8</v>
      </c>
      <c r="O1792" s="1">
        <v>27</v>
      </c>
      <c r="P1792" s="1">
        <v>-54</v>
      </c>
      <c r="S1792" s="1">
        <v>500471499</v>
      </c>
      <c r="T1792" s="1" t="s">
        <v>8</v>
      </c>
      <c r="U1792" s="1">
        <v>25</v>
      </c>
      <c r="V1792" s="1">
        <v>-50</v>
      </c>
    </row>
    <row r="1793" spans="1:22" x14ac:dyDescent="0.3">
      <c r="A1793" s="1">
        <v>500386704</v>
      </c>
      <c r="B1793" s="1" t="s">
        <v>8</v>
      </c>
      <c r="C1793" s="1">
        <v>22</v>
      </c>
      <c r="D1793" s="1">
        <v>-44</v>
      </c>
      <c r="G1793" s="1">
        <v>500171224</v>
      </c>
      <c r="H1793" s="1" t="s">
        <v>8</v>
      </c>
      <c r="I1793" s="1">
        <v>20</v>
      </c>
      <c r="J1793" s="1">
        <v>-40</v>
      </c>
      <c r="M1793" s="1">
        <v>500093692</v>
      </c>
      <c r="N1793" s="1" t="s">
        <v>8</v>
      </c>
      <c r="O1793" s="1">
        <v>27</v>
      </c>
      <c r="P1793" s="1">
        <v>-54</v>
      </c>
      <c r="S1793" s="1">
        <v>500477419</v>
      </c>
      <c r="T1793" s="1" t="s">
        <v>8</v>
      </c>
      <c r="U1793" s="1">
        <v>25</v>
      </c>
      <c r="V1793" s="1">
        <v>-50</v>
      </c>
    </row>
    <row r="1794" spans="1:22" x14ac:dyDescent="0.3">
      <c r="A1794" s="1">
        <v>500397401</v>
      </c>
      <c r="B1794" s="1" t="s">
        <v>8</v>
      </c>
      <c r="C1794" s="1">
        <v>22</v>
      </c>
      <c r="D1794" s="1">
        <v>-45</v>
      </c>
      <c r="G1794" s="1">
        <v>500175931</v>
      </c>
      <c r="H1794" s="1" t="s">
        <v>8</v>
      </c>
      <c r="I1794" s="1">
        <v>20</v>
      </c>
      <c r="J1794" s="1">
        <v>-40</v>
      </c>
      <c r="M1794" s="1">
        <v>500104275</v>
      </c>
      <c r="N1794" s="1" t="s">
        <v>8</v>
      </c>
      <c r="O1794" s="1">
        <v>27</v>
      </c>
      <c r="P1794" s="1">
        <v>-55</v>
      </c>
      <c r="S1794" s="1">
        <v>500519172</v>
      </c>
      <c r="T1794" s="1" t="s">
        <v>8</v>
      </c>
      <c r="U1794" s="1">
        <v>25</v>
      </c>
      <c r="V1794" s="1">
        <v>-50</v>
      </c>
    </row>
    <row r="1795" spans="1:22" x14ac:dyDescent="0.3">
      <c r="A1795" s="1">
        <v>500408515</v>
      </c>
      <c r="B1795" s="1" t="s">
        <v>8</v>
      </c>
      <c r="C1795" s="1">
        <v>22</v>
      </c>
      <c r="D1795" s="1">
        <v>-44</v>
      </c>
      <c r="G1795" s="1">
        <v>500185030</v>
      </c>
      <c r="H1795" s="1" t="s">
        <v>8</v>
      </c>
      <c r="I1795" s="1">
        <v>20</v>
      </c>
      <c r="J1795" s="1">
        <v>-41</v>
      </c>
      <c r="M1795" s="1">
        <v>500148675</v>
      </c>
      <c r="N1795" s="1" t="s">
        <v>8</v>
      </c>
      <c r="O1795" s="1">
        <v>27</v>
      </c>
      <c r="P1795" s="1">
        <v>-54</v>
      </c>
      <c r="S1795" s="1">
        <v>500519494</v>
      </c>
      <c r="T1795" s="1" t="s">
        <v>8</v>
      </c>
      <c r="U1795" s="1">
        <v>25</v>
      </c>
      <c r="V1795" s="1">
        <v>-50</v>
      </c>
    </row>
    <row r="1796" spans="1:22" x14ac:dyDescent="0.3">
      <c r="A1796" s="1">
        <v>500452358</v>
      </c>
      <c r="B1796" s="1" t="s">
        <v>8</v>
      </c>
      <c r="C1796" s="1">
        <v>22</v>
      </c>
      <c r="D1796" s="1">
        <v>-45</v>
      </c>
      <c r="G1796" s="1">
        <v>500237702</v>
      </c>
      <c r="H1796" s="1" t="s">
        <v>8</v>
      </c>
      <c r="I1796" s="1">
        <v>20</v>
      </c>
      <c r="J1796" s="1">
        <v>-40</v>
      </c>
      <c r="M1796" s="1">
        <v>500163894</v>
      </c>
      <c r="N1796" s="1" t="s">
        <v>8</v>
      </c>
      <c r="O1796" s="1">
        <v>27</v>
      </c>
      <c r="P1796" s="1">
        <v>-54</v>
      </c>
      <c r="S1796" s="1">
        <v>500550425</v>
      </c>
      <c r="T1796" s="1" t="s">
        <v>8</v>
      </c>
      <c r="U1796" s="1">
        <v>25</v>
      </c>
      <c r="V1796" s="1">
        <v>-50</v>
      </c>
    </row>
    <row r="1797" spans="1:22" x14ac:dyDescent="0.3">
      <c r="A1797" s="1">
        <v>500488794</v>
      </c>
      <c r="B1797" s="1" t="s">
        <v>8</v>
      </c>
      <c r="C1797" s="1">
        <v>22</v>
      </c>
      <c r="D1797" s="1">
        <v>-44</v>
      </c>
      <c r="G1797" s="1">
        <v>500249067</v>
      </c>
      <c r="H1797" s="1" t="s">
        <v>8</v>
      </c>
      <c r="I1797" s="1">
        <v>20</v>
      </c>
      <c r="J1797" s="1">
        <v>-40</v>
      </c>
      <c r="M1797" s="1">
        <v>500187426</v>
      </c>
      <c r="N1797" s="1" t="s">
        <v>8</v>
      </c>
      <c r="O1797" s="1">
        <v>27</v>
      </c>
      <c r="P1797" s="1">
        <v>-55</v>
      </c>
      <c r="S1797" s="1">
        <v>500553801</v>
      </c>
      <c r="T1797" s="1" t="s">
        <v>8</v>
      </c>
      <c r="U1797" s="1">
        <v>25</v>
      </c>
      <c r="V1797" s="1">
        <v>-50</v>
      </c>
    </row>
    <row r="1798" spans="1:22" x14ac:dyDescent="0.3">
      <c r="A1798" s="1">
        <v>500497911</v>
      </c>
      <c r="B1798" s="1" t="s">
        <v>8</v>
      </c>
      <c r="C1798" s="1">
        <v>22</v>
      </c>
      <c r="D1798" s="1">
        <v>-44</v>
      </c>
      <c r="G1798" s="1">
        <v>500255318</v>
      </c>
      <c r="H1798" s="1" t="s">
        <v>8</v>
      </c>
      <c r="I1798" s="1">
        <v>20</v>
      </c>
      <c r="J1798" s="1">
        <v>-40</v>
      </c>
      <c r="M1798" s="1">
        <v>500191152</v>
      </c>
      <c r="N1798" s="1" t="s">
        <v>8</v>
      </c>
      <c r="O1798" s="1">
        <v>27</v>
      </c>
      <c r="P1798" s="1">
        <v>-55</v>
      </c>
      <c r="S1798" s="1">
        <v>500556733</v>
      </c>
      <c r="T1798" s="1" t="s">
        <v>8</v>
      </c>
      <c r="U1798" s="1">
        <v>25</v>
      </c>
      <c r="V1798" s="1">
        <v>-50</v>
      </c>
    </row>
    <row r="1799" spans="1:22" x14ac:dyDescent="0.3">
      <c r="A1799" s="1">
        <v>500519998</v>
      </c>
      <c r="B1799" s="1" t="s">
        <v>8</v>
      </c>
      <c r="C1799" s="1">
        <v>22</v>
      </c>
      <c r="D1799" s="1">
        <v>-44</v>
      </c>
      <c r="G1799" s="1">
        <v>500302838</v>
      </c>
      <c r="H1799" s="1" t="s">
        <v>8</v>
      </c>
      <c r="I1799" s="1">
        <v>20</v>
      </c>
      <c r="J1799" s="1">
        <v>-40</v>
      </c>
      <c r="M1799" s="1">
        <v>500192015</v>
      </c>
      <c r="N1799" s="1" t="s">
        <v>8</v>
      </c>
      <c r="O1799" s="1">
        <v>27</v>
      </c>
      <c r="P1799" s="1">
        <v>-55</v>
      </c>
      <c r="S1799" s="1">
        <v>500560747</v>
      </c>
      <c r="T1799" s="1" t="s">
        <v>8</v>
      </c>
      <c r="U1799" s="1">
        <v>25</v>
      </c>
      <c r="V1799" s="1">
        <v>-51</v>
      </c>
    </row>
    <row r="1800" spans="1:22" x14ac:dyDescent="0.3">
      <c r="A1800" s="1">
        <v>500532292</v>
      </c>
      <c r="B1800" s="1" t="s">
        <v>8</v>
      </c>
      <c r="C1800" s="1">
        <v>22</v>
      </c>
      <c r="D1800" s="1">
        <v>-44</v>
      </c>
      <c r="G1800" s="1">
        <v>500324094</v>
      </c>
      <c r="H1800" s="1" t="s">
        <v>8</v>
      </c>
      <c r="I1800" s="1">
        <v>20</v>
      </c>
      <c r="J1800" s="1">
        <v>-40</v>
      </c>
      <c r="M1800" s="1">
        <v>500196938</v>
      </c>
      <c r="N1800" s="1" t="s">
        <v>8</v>
      </c>
      <c r="O1800" s="1">
        <v>27</v>
      </c>
      <c r="P1800" s="1">
        <v>-54</v>
      </c>
      <c r="S1800" s="1">
        <v>600003245</v>
      </c>
      <c r="T1800" s="1" t="s">
        <v>8</v>
      </c>
      <c r="U1800" s="1">
        <v>25</v>
      </c>
      <c r="V1800" s="1">
        <v>-50</v>
      </c>
    </row>
    <row r="1801" spans="1:22" x14ac:dyDescent="0.3">
      <c r="A1801" s="1">
        <v>500552322</v>
      </c>
      <c r="B1801" s="1" t="s">
        <v>8</v>
      </c>
      <c r="C1801" s="1">
        <v>22</v>
      </c>
      <c r="D1801" s="1">
        <v>-44</v>
      </c>
      <c r="G1801" s="1">
        <v>500326671</v>
      </c>
      <c r="H1801" s="1" t="s">
        <v>8</v>
      </c>
      <c r="I1801" s="1">
        <v>20</v>
      </c>
      <c r="J1801" s="1">
        <v>-40</v>
      </c>
      <c r="M1801" s="1">
        <v>500222431</v>
      </c>
      <c r="N1801" s="1" t="s">
        <v>8</v>
      </c>
      <c r="O1801" s="1">
        <v>27</v>
      </c>
      <c r="P1801" s="1">
        <v>-55</v>
      </c>
      <c r="S1801" s="1">
        <v>600016411</v>
      </c>
      <c r="T1801" s="1" t="s">
        <v>8</v>
      </c>
      <c r="U1801" s="1">
        <v>25</v>
      </c>
      <c r="V1801" s="1">
        <v>-51</v>
      </c>
    </row>
    <row r="1802" spans="1:22" x14ac:dyDescent="0.3">
      <c r="A1802" s="1">
        <v>500553751</v>
      </c>
      <c r="B1802" s="1" t="s">
        <v>8</v>
      </c>
      <c r="C1802" s="1">
        <v>22</v>
      </c>
      <c r="D1802" s="1">
        <v>-44</v>
      </c>
      <c r="G1802" s="1">
        <v>500350414</v>
      </c>
      <c r="H1802" s="1" t="s">
        <v>8</v>
      </c>
      <c r="I1802" s="1">
        <v>20</v>
      </c>
      <c r="J1802" s="1">
        <v>-40</v>
      </c>
      <c r="M1802" s="1">
        <v>500265786</v>
      </c>
      <c r="N1802" s="1" t="s">
        <v>8</v>
      </c>
      <c r="O1802" s="1">
        <v>27</v>
      </c>
      <c r="P1802" s="1">
        <v>-54</v>
      </c>
      <c r="S1802" s="1">
        <v>600019190</v>
      </c>
      <c r="T1802" s="1" t="s">
        <v>8</v>
      </c>
      <c r="U1802" s="1">
        <v>25</v>
      </c>
      <c r="V1802" s="1">
        <v>-50</v>
      </c>
    </row>
    <row r="1803" spans="1:22" x14ac:dyDescent="0.3">
      <c r="A1803" s="1">
        <v>600008975</v>
      </c>
      <c r="B1803" s="1" t="s">
        <v>8</v>
      </c>
      <c r="C1803" s="1">
        <v>22</v>
      </c>
      <c r="D1803" s="1">
        <v>-44</v>
      </c>
      <c r="G1803" s="1">
        <v>500353412</v>
      </c>
      <c r="H1803" s="1" t="s">
        <v>8</v>
      </c>
      <c r="I1803" s="1">
        <v>20</v>
      </c>
      <c r="J1803" s="1">
        <v>-40</v>
      </c>
      <c r="M1803" s="1">
        <v>500315418</v>
      </c>
      <c r="N1803" s="1" t="s">
        <v>8</v>
      </c>
      <c r="O1803" s="1">
        <v>27</v>
      </c>
      <c r="P1803" s="1">
        <v>-54</v>
      </c>
      <c r="S1803" s="1">
        <v>600026003</v>
      </c>
      <c r="T1803" s="1" t="s">
        <v>8</v>
      </c>
      <c r="U1803" s="1">
        <v>25</v>
      </c>
      <c r="V1803" s="1">
        <v>-50</v>
      </c>
    </row>
    <row r="1804" spans="1:22" x14ac:dyDescent="0.3">
      <c r="A1804" s="1">
        <v>600017082</v>
      </c>
      <c r="B1804" s="1" t="s">
        <v>8</v>
      </c>
      <c r="C1804" s="1">
        <v>22</v>
      </c>
      <c r="D1804" s="1">
        <v>-45</v>
      </c>
      <c r="G1804" s="1">
        <v>500419876</v>
      </c>
      <c r="H1804" s="1" t="s">
        <v>8</v>
      </c>
      <c r="I1804" s="1">
        <v>20</v>
      </c>
      <c r="J1804" s="1">
        <v>-40</v>
      </c>
      <c r="M1804" s="1">
        <v>500355615</v>
      </c>
      <c r="N1804" s="1" t="s">
        <v>8</v>
      </c>
      <c r="O1804" s="1">
        <v>27</v>
      </c>
      <c r="P1804" s="1">
        <v>-54</v>
      </c>
      <c r="S1804" s="1">
        <v>600028285</v>
      </c>
      <c r="T1804" s="1" t="s">
        <v>8</v>
      </c>
      <c r="U1804" s="1">
        <v>25</v>
      </c>
      <c r="V1804" s="1">
        <v>-51</v>
      </c>
    </row>
    <row r="1805" spans="1:22" x14ac:dyDescent="0.3">
      <c r="A1805" s="1">
        <v>500000827</v>
      </c>
      <c r="B1805" s="1" t="s">
        <v>8</v>
      </c>
      <c r="C1805" s="1">
        <v>21</v>
      </c>
      <c r="D1805" s="1">
        <v>-42</v>
      </c>
      <c r="G1805" s="1">
        <v>500425812</v>
      </c>
      <c r="H1805" s="1" t="s">
        <v>8</v>
      </c>
      <c r="I1805" s="1">
        <v>20</v>
      </c>
      <c r="J1805" s="1">
        <v>-40</v>
      </c>
      <c r="M1805" s="1">
        <v>500386006</v>
      </c>
      <c r="N1805" s="1" t="s">
        <v>8</v>
      </c>
      <c r="O1805" s="1">
        <v>27</v>
      </c>
      <c r="P1805" s="1">
        <v>-54</v>
      </c>
      <c r="S1805" s="1">
        <v>500005884</v>
      </c>
      <c r="T1805" s="1" t="s">
        <v>8</v>
      </c>
      <c r="U1805" s="1">
        <v>24</v>
      </c>
      <c r="V1805" s="1">
        <v>-48</v>
      </c>
    </row>
    <row r="1806" spans="1:22" x14ac:dyDescent="0.3">
      <c r="A1806" s="1">
        <v>500018801</v>
      </c>
      <c r="B1806" s="1" t="s">
        <v>8</v>
      </c>
      <c r="C1806" s="1">
        <v>21</v>
      </c>
      <c r="D1806" s="1">
        <v>-42</v>
      </c>
      <c r="G1806" s="1">
        <v>500453596</v>
      </c>
      <c r="H1806" s="1" t="s">
        <v>8</v>
      </c>
      <c r="I1806" s="1">
        <v>20</v>
      </c>
      <c r="J1806" s="1">
        <v>-40</v>
      </c>
      <c r="M1806" s="1">
        <v>500407111</v>
      </c>
      <c r="N1806" s="1" t="s">
        <v>8</v>
      </c>
      <c r="O1806" s="1">
        <v>27</v>
      </c>
      <c r="P1806" s="1">
        <v>-54</v>
      </c>
      <c r="S1806" s="1">
        <v>500042968</v>
      </c>
      <c r="T1806" s="1" t="s">
        <v>8</v>
      </c>
      <c r="U1806" s="1">
        <v>24</v>
      </c>
      <c r="V1806" s="1">
        <v>-48</v>
      </c>
    </row>
    <row r="1807" spans="1:22" x14ac:dyDescent="0.3">
      <c r="A1807" s="1">
        <v>500101683</v>
      </c>
      <c r="B1807" s="1" t="s">
        <v>8</v>
      </c>
      <c r="C1807" s="1">
        <v>21</v>
      </c>
      <c r="D1807" s="1">
        <v>-42</v>
      </c>
      <c r="G1807" s="1">
        <v>500455813</v>
      </c>
      <c r="H1807" s="1" t="s">
        <v>8</v>
      </c>
      <c r="I1807" s="1">
        <v>20</v>
      </c>
      <c r="J1807" s="1">
        <v>-40</v>
      </c>
      <c r="M1807" s="1">
        <v>500419834</v>
      </c>
      <c r="N1807" s="1" t="s">
        <v>8</v>
      </c>
      <c r="O1807" s="1">
        <v>27</v>
      </c>
      <c r="P1807" s="1">
        <v>-55</v>
      </c>
      <c r="S1807" s="1">
        <v>500045679</v>
      </c>
      <c r="T1807" s="1" t="s">
        <v>8</v>
      </c>
      <c r="U1807" s="1">
        <v>24</v>
      </c>
      <c r="V1807" s="1">
        <v>-48</v>
      </c>
    </row>
    <row r="1808" spans="1:22" x14ac:dyDescent="0.3">
      <c r="A1808" s="1">
        <v>500153567</v>
      </c>
      <c r="B1808" s="1" t="s">
        <v>8</v>
      </c>
      <c r="C1808" s="1">
        <v>21</v>
      </c>
      <c r="D1808" s="1">
        <v>-43</v>
      </c>
      <c r="G1808" s="1">
        <v>500456641</v>
      </c>
      <c r="H1808" s="1" t="s">
        <v>8</v>
      </c>
      <c r="I1808" s="1">
        <v>20</v>
      </c>
      <c r="J1808" s="1">
        <v>-40</v>
      </c>
      <c r="M1808" s="1">
        <v>500439573</v>
      </c>
      <c r="N1808" s="1" t="s">
        <v>8</v>
      </c>
      <c r="O1808" s="1">
        <v>27</v>
      </c>
      <c r="P1808" s="1">
        <v>-55</v>
      </c>
      <c r="S1808" s="1">
        <v>500069779</v>
      </c>
      <c r="T1808" s="1" t="s">
        <v>8</v>
      </c>
      <c r="U1808" s="1">
        <v>24</v>
      </c>
      <c r="V1808" s="1">
        <v>-48</v>
      </c>
    </row>
    <row r="1809" spans="1:22" x14ac:dyDescent="0.3">
      <c r="A1809" s="1">
        <v>500185476</v>
      </c>
      <c r="B1809" s="1" t="s">
        <v>8</v>
      </c>
      <c r="C1809" s="1">
        <v>21</v>
      </c>
      <c r="D1809" s="1">
        <v>-43</v>
      </c>
      <c r="G1809" s="1">
        <v>500481740</v>
      </c>
      <c r="H1809" s="1" t="s">
        <v>8</v>
      </c>
      <c r="I1809" s="1">
        <v>20</v>
      </c>
      <c r="J1809" s="1">
        <v>-40</v>
      </c>
      <c r="M1809" s="1">
        <v>500458319</v>
      </c>
      <c r="N1809" s="1" t="s">
        <v>8</v>
      </c>
      <c r="O1809" s="1">
        <v>27</v>
      </c>
      <c r="P1809" s="1">
        <v>-55</v>
      </c>
      <c r="S1809" s="1">
        <v>500125268</v>
      </c>
      <c r="T1809" s="1" t="s">
        <v>8</v>
      </c>
      <c r="U1809" s="1">
        <v>24</v>
      </c>
      <c r="V1809" s="1">
        <v>-48</v>
      </c>
    </row>
    <row r="1810" spans="1:22" x14ac:dyDescent="0.3">
      <c r="A1810" s="1">
        <v>500195547</v>
      </c>
      <c r="B1810" s="1" t="s">
        <v>8</v>
      </c>
      <c r="C1810" s="1">
        <v>21</v>
      </c>
      <c r="D1810" s="1">
        <v>-42</v>
      </c>
      <c r="G1810" s="1">
        <v>500495389</v>
      </c>
      <c r="H1810" s="1" t="s">
        <v>8</v>
      </c>
      <c r="I1810" s="1">
        <v>20</v>
      </c>
      <c r="J1810" s="1">
        <v>-40</v>
      </c>
      <c r="M1810" s="1">
        <v>500464792</v>
      </c>
      <c r="N1810" s="1" t="s">
        <v>8</v>
      </c>
      <c r="O1810" s="1">
        <v>27</v>
      </c>
      <c r="P1810" s="1">
        <v>-54</v>
      </c>
      <c r="S1810" s="1">
        <v>500380183</v>
      </c>
      <c r="T1810" s="1" t="s">
        <v>8</v>
      </c>
      <c r="U1810" s="1">
        <v>24</v>
      </c>
      <c r="V1810" s="1">
        <v>-48</v>
      </c>
    </row>
    <row r="1811" spans="1:22" x14ac:dyDescent="0.3">
      <c r="A1811" s="1">
        <v>500220442</v>
      </c>
      <c r="B1811" s="1" t="s">
        <v>8</v>
      </c>
      <c r="C1811" s="1">
        <v>21</v>
      </c>
      <c r="D1811" s="1">
        <v>-42</v>
      </c>
      <c r="G1811" s="1">
        <v>500502297</v>
      </c>
      <c r="H1811" s="1" t="s">
        <v>8</v>
      </c>
      <c r="I1811" s="1">
        <v>20</v>
      </c>
      <c r="J1811" s="1">
        <v>-40</v>
      </c>
      <c r="M1811" s="1">
        <v>500491820</v>
      </c>
      <c r="N1811" s="1" t="s">
        <v>8</v>
      </c>
      <c r="O1811" s="1">
        <v>27</v>
      </c>
      <c r="P1811" s="1">
        <v>-54</v>
      </c>
      <c r="S1811" s="1">
        <v>500436052</v>
      </c>
      <c r="T1811" s="1" t="s">
        <v>8</v>
      </c>
      <c r="U1811" s="1">
        <v>24</v>
      </c>
      <c r="V1811" s="1">
        <v>-48</v>
      </c>
    </row>
    <row r="1812" spans="1:22" x14ac:dyDescent="0.3">
      <c r="A1812" s="1">
        <v>500228064</v>
      </c>
      <c r="B1812" s="1" t="s">
        <v>8</v>
      </c>
      <c r="C1812" s="1">
        <v>21</v>
      </c>
      <c r="D1812" s="1">
        <v>-42</v>
      </c>
      <c r="G1812" s="1">
        <v>500517329</v>
      </c>
      <c r="H1812" s="1" t="s">
        <v>8</v>
      </c>
      <c r="I1812" s="1">
        <v>20</v>
      </c>
      <c r="J1812" s="1">
        <v>-40</v>
      </c>
      <c r="M1812" s="1">
        <v>500496993</v>
      </c>
      <c r="N1812" s="1" t="s">
        <v>8</v>
      </c>
      <c r="O1812" s="1">
        <v>27</v>
      </c>
      <c r="P1812" s="1">
        <v>-54</v>
      </c>
      <c r="S1812" s="1">
        <v>500490057</v>
      </c>
      <c r="T1812" s="1" t="s">
        <v>8</v>
      </c>
      <c r="U1812" s="1">
        <v>24</v>
      </c>
      <c r="V1812" s="1">
        <v>-48</v>
      </c>
    </row>
    <row r="1813" spans="1:22" x14ac:dyDescent="0.3">
      <c r="A1813" s="1">
        <v>500260824</v>
      </c>
      <c r="B1813" s="1" t="s">
        <v>8</v>
      </c>
      <c r="C1813" s="1">
        <v>21</v>
      </c>
      <c r="D1813" s="1">
        <v>-42</v>
      </c>
      <c r="G1813" s="1">
        <v>500523369</v>
      </c>
      <c r="H1813" s="1" t="s">
        <v>8</v>
      </c>
      <c r="I1813" s="1">
        <v>20</v>
      </c>
      <c r="J1813" s="1">
        <v>-41</v>
      </c>
      <c r="M1813" s="1">
        <v>500498072</v>
      </c>
      <c r="N1813" s="1" t="s">
        <v>8</v>
      </c>
      <c r="O1813" s="1">
        <v>27</v>
      </c>
      <c r="P1813" s="1">
        <v>-54</v>
      </c>
      <c r="S1813" s="1">
        <v>500494379</v>
      </c>
      <c r="T1813" s="1" t="s">
        <v>8</v>
      </c>
      <c r="U1813" s="1">
        <v>24</v>
      </c>
      <c r="V1813" s="1">
        <v>-48</v>
      </c>
    </row>
    <row r="1814" spans="1:22" x14ac:dyDescent="0.3">
      <c r="A1814" s="1">
        <v>500269083</v>
      </c>
      <c r="B1814" s="1" t="s">
        <v>8</v>
      </c>
      <c r="C1814" s="1">
        <v>21</v>
      </c>
      <c r="D1814" s="1">
        <v>-42</v>
      </c>
      <c r="G1814" s="1">
        <v>500527106</v>
      </c>
      <c r="H1814" s="1" t="s">
        <v>8</v>
      </c>
      <c r="I1814" s="1">
        <v>20</v>
      </c>
      <c r="J1814" s="1">
        <v>-41</v>
      </c>
      <c r="M1814" s="1">
        <v>500505528</v>
      </c>
      <c r="N1814" s="1" t="s">
        <v>8</v>
      </c>
      <c r="O1814" s="1">
        <v>27</v>
      </c>
      <c r="P1814" s="1">
        <v>-54</v>
      </c>
      <c r="S1814" s="1">
        <v>500495294</v>
      </c>
      <c r="T1814" s="1" t="s">
        <v>8</v>
      </c>
      <c r="U1814" s="1">
        <v>24</v>
      </c>
      <c r="V1814" s="1">
        <v>-48</v>
      </c>
    </row>
    <row r="1815" spans="1:22" x14ac:dyDescent="0.3">
      <c r="A1815" s="1">
        <v>500301633</v>
      </c>
      <c r="B1815" s="1" t="s">
        <v>8</v>
      </c>
      <c r="C1815" s="1">
        <v>21</v>
      </c>
      <c r="D1815" s="1">
        <v>-42</v>
      </c>
      <c r="G1815" s="1">
        <v>500531510</v>
      </c>
      <c r="H1815" s="1" t="s">
        <v>8</v>
      </c>
      <c r="I1815" s="1">
        <v>20</v>
      </c>
      <c r="J1815" s="1">
        <v>-40</v>
      </c>
      <c r="M1815" s="1">
        <v>500507297</v>
      </c>
      <c r="N1815" s="1" t="s">
        <v>8</v>
      </c>
      <c r="O1815" s="1">
        <v>27</v>
      </c>
      <c r="P1815" s="1">
        <v>-54</v>
      </c>
      <c r="S1815" s="1">
        <v>500523105</v>
      </c>
      <c r="T1815" s="1" t="s">
        <v>8</v>
      </c>
      <c r="U1815" s="1">
        <v>24</v>
      </c>
      <c r="V1815" s="1">
        <v>-48</v>
      </c>
    </row>
    <row r="1816" spans="1:22" x14ac:dyDescent="0.3">
      <c r="A1816" s="1">
        <v>500318940</v>
      </c>
      <c r="B1816" s="1" t="s">
        <v>8</v>
      </c>
      <c r="C1816" s="1">
        <v>21</v>
      </c>
      <c r="D1816" s="1">
        <v>-43</v>
      </c>
      <c r="G1816" s="1">
        <v>500549795</v>
      </c>
      <c r="H1816" s="1" t="s">
        <v>8</v>
      </c>
      <c r="I1816" s="1">
        <v>20</v>
      </c>
      <c r="J1816" s="1">
        <v>-40</v>
      </c>
      <c r="M1816" s="1">
        <v>500538244</v>
      </c>
      <c r="N1816" s="1" t="s">
        <v>8</v>
      </c>
      <c r="O1816" s="1">
        <v>27</v>
      </c>
      <c r="P1816" s="1">
        <v>-54</v>
      </c>
      <c r="S1816" s="1">
        <v>500529316</v>
      </c>
      <c r="T1816" s="1" t="s">
        <v>8</v>
      </c>
      <c r="U1816" s="1">
        <v>24</v>
      </c>
      <c r="V1816" s="1">
        <v>-48</v>
      </c>
    </row>
    <row r="1817" spans="1:22" x14ac:dyDescent="0.3">
      <c r="A1817" s="1">
        <v>500339370</v>
      </c>
      <c r="B1817" s="1" t="s">
        <v>8</v>
      </c>
      <c r="C1817" s="1">
        <v>21</v>
      </c>
      <c r="D1817" s="1">
        <v>-42</v>
      </c>
      <c r="G1817" s="1">
        <v>500556312</v>
      </c>
      <c r="H1817" s="1" t="s">
        <v>8</v>
      </c>
      <c r="I1817" s="1">
        <v>20</v>
      </c>
      <c r="J1817" s="1">
        <v>-41</v>
      </c>
      <c r="M1817" s="1">
        <v>500554053</v>
      </c>
      <c r="N1817" s="1" t="s">
        <v>8</v>
      </c>
      <c r="O1817" s="1">
        <v>27</v>
      </c>
      <c r="P1817" s="1">
        <v>-55</v>
      </c>
      <c r="S1817" s="1">
        <v>500540816</v>
      </c>
      <c r="T1817" s="1" t="s">
        <v>8</v>
      </c>
      <c r="U1817" s="1">
        <v>24</v>
      </c>
      <c r="V1817" s="1">
        <v>-48</v>
      </c>
    </row>
    <row r="1818" spans="1:22" x14ac:dyDescent="0.3">
      <c r="A1818" s="1">
        <v>500349460</v>
      </c>
      <c r="B1818" s="1" t="s">
        <v>8</v>
      </c>
      <c r="C1818" s="1">
        <v>21</v>
      </c>
      <c r="D1818" s="1">
        <v>-42</v>
      </c>
      <c r="G1818" s="1">
        <v>600006892</v>
      </c>
      <c r="H1818" s="1" t="s">
        <v>8</v>
      </c>
      <c r="I1818" s="1">
        <v>20</v>
      </c>
      <c r="J1818" s="1">
        <v>-40</v>
      </c>
      <c r="M1818" s="1">
        <v>600021981</v>
      </c>
      <c r="N1818" s="1" t="s">
        <v>8</v>
      </c>
      <c r="O1818" s="1">
        <v>27</v>
      </c>
      <c r="P1818" s="1">
        <v>-54</v>
      </c>
      <c r="S1818" s="1">
        <v>500542360</v>
      </c>
      <c r="T1818" s="1" t="s">
        <v>8</v>
      </c>
      <c r="U1818" s="1">
        <v>24</v>
      </c>
      <c r="V1818" s="1">
        <v>-48</v>
      </c>
    </row>
    <row r="1819" spans="1:22" x14ac:dyDescent="0.3">
      <c r="A1819" s="1">
        <v>500417074</v>
      </c>
      <c r="B1819" s="1" t="s">
        <v>8</v>
      </c>
      <c r="C1819" s="1">
        <v>21</v>
      </c>
      <c r="D1819" s="1">
        <v>-43</v>
      </c>
      <c r="G1819" s="1">
        <v>600013389</v>
      </c>
      <c r="H1819" s="1" t="s">
        <v>8</v>
      </c>
      <c r="I1819" s="1">
        <v>20</v>
      </c>
      <c r="J1819" s="1">
        <v>-40</v>
      </c>
      <c r="M1819" s="1">
        <v>500000917</v>
      </c>
      <c r="N1819" s="1" t="s">
        <v>8</v>
      </c>
      <c r="O1819" s="1">
        <v>26</v>
      </c>
      <c r="P1819" s="1">
        <v>-52</v>
      </c>
      <c r="S1819" s="1">
        <v>500549430</v>
      </c>
      <c r="T1819" s="1" t="s">
        <v>8</v>
      </c>
      <c r="U1819" s="1">
        <v>24</v>
      </c>
      <c r="V1819" s="1">
        <v>-48</v>
      </c>
    </row>
    <row r="1820" spans="1:22" x14ac:dyDescent="0.3">
      <c r="A1820" s="1">
        <v>500478749</v>
      </c>
      <c r="B1820" s="1" t="s">
        <v>8</v>
      </c>
      <c r="C1820" s="1">
        <v>21</v>
      </c>
      <c r="D1820" s="1">
        <v>-42</v>
      </c>
      <c r="G1820" s="1">
        <v>600015494</v>
      </c>
      <c r="H1820" s="1" t="s">
        <v>8</v>
      </c>
      <c r="I1820" s="1">
        <v>20</v>
      </c>
      <c r="J1820" s="1">
        <v>-40</v>
      </c>
      <c r="M1820" s="1">
        <v>500039731</v>
      </c>
      <c r="N1820" s="1" t="s">
        <v>8</v>
      </c>
      <c r="O1820" s="1">
        <v>26</v>
      </c>
      <c r="P1820" s="1">
        <v>-52</v>
      </c>
      <c r="S1820" s="1">
        <v>500556647</v>
      </c>
      <c r="T1820" s="1" t="s">
        <v>8</v>
      </c>
      <c r="U1820" s="1">
        <v>24</v>
      </c>
      <c r="V1820" s="1">
        <v>-48</v>
      </c>
    </row>
    <row r="1821" spans="1:22" x14ac:dyDescent="0.3">
      <c r="A1821" s="1">
        <v>500480546</v>
      </c>
      <c r="B1821" s="1" t="s">
        <v>8</v>
      </c>
      <c r="C1821" s="1">
        <v>21</v>
      </c>
      <c r="D1821" s="1">
        <v>-43</v>
      </c>
      <c r="G1821" s="1">
        <v>600022995</v>
      </c>
      <c r="H1821" s="1" t="s">
        <v>8</v>
      </c>
      <c r="I1821" s="1">
        <v>20</v>
      </c>
      <c r="J1821" s="1">
        <v>-40</v>
      </c>
      <c r="M1821" s="1">
        <v>500073655</v>
      </c>
      <c r="N1821" s="1" t="s">
        <v>8</v>
      </c>
      <c r="O1821" s="1">
        <v>26</v>
      </c>
      <c r="P1821" s="1">
        <v>-53</v>
      </c>
      <c r="S1821" s="1">
        <v>500560294</v>
      </c>
      <c r="T1821" s="1" t="s">
        <v>8</v>
      </c>
      <c r="U1821" s="1">
        <v>24</v>
      </c>
      <c r="V1821" s="1">
        <v>-48</v>
      </c>
    </row>
    <row r="1822" spans="1:22" x14ac:dyDescent="0.3">
      <c r="A1822" s="1">
        <v>500483046</v>
      </c>
      <c r="B1822" s="1" t="s">
        <v>8</v>
      </c>
      <c r="C1822" s="1">
        <v>21</v>
      </c>
      <c r="D1822" s="1">
        <v>-42</v>
      </c>
      <c r="G1822" s="1">
        <v>500034999</v>
      </c>
      <c r="H1822" s="1" t="s">
        <v>8</v>
      </c>
      <c r="I1822" s="1">
        <v>19</v>
      </c>
      <c r="J1822" s="1">
        <v>-38</v>
      </c>
      <c r="M1822" s="1">
        <v>500107142</v>
      </c>
      <c r="N1822" s="1" t="s">
        <v>8</v>
      </c>
      <c r="O1822" s="1">
        <v>26</v>
      </c>
      <c r="P1822" s="1">
        <v>-52</v>
      </c>
      <c r="S1822" s="1">
        <v>600013844</v>
      </c>
      <c r="T1822" s="1" t="s">
        <v>8</v>
      </c>
      <c r="U1822" s="1">
        <v>24</v>
      </c>
      <c r="V1822" s="1">
        <v>-48</v>
      </c>
    </row>
    <row r="1823" spans="1:22" x14ac:dyDescent="0.3">
      <c r="A1823" s="1">
        <v>500488670</v>
      </c>
      <c r="B1823" s="1" t="s">
        <v>8</v>
      </c>
      <c r="C1823" s="1">
        <v>21</v>
      </c>
      <c r="D1823" s="1">
        <v>-42</v>
      </c>
      <c r="G1823" s="1">
        <v>500181495</v>
      </c>
      <c r="H1823" s="1" t="s">
        <v>8</v>
      </c>
      <c r="I1823" s="1">
        <v>19</v>
      </c>
      <c r="J1823" s="1">
        <v>-38</v>
      </c>
      <c r="M1823" s="1">
        <v>500150276</v>
      </c>
      <c r="N1823" s="1" t="s">
        <v>8</v>
      </c>
      <c r="O1823" s="1">
        <v>26</v>
      </c>
      <c r="P1823" s="1">
        <v>-52</v>
      </c>
      <c r="S1823" s="1">
        <v>500017626</v>
      </c>
      <c r="T1823" s="1" t="s">
        <v>8</v>
      </c>
      <c r="U1823" s="1">
        <v>23</v>
      </c>
      <c r="V1823" s="1">
        <v>-46</v>
      </c>
    </row>
    <row r="1824" spans="1:22" x14ac:dyDescent="0.3">
      <c r="A1824" s="1">
        <v>500529820</v>
      </c>
      <c r="B1824" s="1" t="s">
        <v>8</v>
      </c>
      <c r="C1824" s="1">
        <v>21</v>
      </c>
      <c r="D1824" s="1">
        <v>-43</v>
      </c>
      <c r="G1824" s="1">
        <v>500191643</v>
      </c>
      <c r="H1824" s="1" t="s">
        <v>8</v>
      </c>
      <c r="I1824" s="1">
        <v>19</v>
      </c>
      <c r="J1824" s="1">
        <v>-38</v>
      </c>
      <c r="M1824" s="1">
        <v>500153567</v>
      </c>
      <c r="N1824" s="1" t="s">
        <v>8</v>
      </c>
      <c r="O1824" s="1">
        <v>26</v>
      </c>
      <c r="P1824" s="1">
        <v>-52</v>
      </c>
      <c r="S1824" s="1">
        <v>500021291</v>
      </c>
      <c r="T1824" s="1" t="s">
        <v>8</v>
      </c>
      <c r="U1824" s="1">
        <v>23</v>
      </c>
      <c r="V1824" s="1">
        <v>-46</v>
      </c>
    </row>
    <row r="1825" spans="1:22" x14ac:dyDescent="0.3">
      <c r="A1825" s="1">
        <v>500537140</v>
      </c>
      <c r="B1825" s="1" t="s">
        <v>8</v>
      </c>
      <c r="C1825" s="1">
        <v>21</v>
      </c>
      <c r="D1825" s="1">
        <v>-42</v>
      </c>
      <c r="G1825" s="1">
        <v>500199070</v>
      </c>
      <c r="H1825" s="1" t="s">
        <v>8</v>
      </c>
      <c r="I1825" s="1">
        <v>19</v>
      </c>
      <c r="J1825" s="1">
        <v>-38</v>
      </c>
      <c r="M1825" s="1">
        <v>500182851</v>
      </c>
      <c r="N1825" s="1" t="s">
        <v>8</v>
      </c>
      <c r="O1825" s="1">
        <v>26</v>
      </c>
      <c r="P1825" s="1">
        <v>-52</v>
      </c>
      <c r="S1825" s="1">
        <v>500034999</v>
      </c>
      <c r="T1825" s="1" t="s">
        <v>8</v>
      </c>
      <c r="U1825" s="1">
        <v>23</v>
      </c>
      <c r="V1825" s="1">
        <v>-46</v>
      </c>
    </row>
    <row r="1826" spans="1:22" x14ac:dyDescent="0.3">
      <c r="A1826" s="1">
        <v>500547579</v>
      </c>
      <c r="B1826" s="1" t="s">
        <v>8</v>
      </c>
      <c r="C1826" s="1">
        <v>21</v>
      </c>
      <c r="D1826" s="1">
        <v>-42</v>
      </c>
      <c r="G1826" s="1">
        <v>500220978</v>
      </c>
      <c r="H1826" s="1" t="s">
        <v>8</v>
      </c>
      <c r="I1826" s="1">
        <v>19</v>
      </c>
      <c r="J1826" s="1">
        <v>-38</v>
      </c>
      <c r="M1826" s="1">
        <v>500184986</v>
      </c>
      <c r="N1826" s="1" t="s">
        <v>8</v>
      </c>
      <c r="O1826" s="1">
        <v>26</v>
      </c>
      <c r="P1826" s="1">
        <v>-52</v>
      </c>
      <c r="S1826" s="1">
        <v>500166404</v>
      </c>
      <c r="T1826" s="1" t="s">
        <v>8</v>
      </c>
      <c r="U1826" s="1">
        <v>23</v>
      </c>
      <c r="V1826" s="1">
        <v>-46</v>
      </c>
    </row>
    <row r="1827" spans="1:22" x14ac:dyDescent="0.3">
      <c r="A1827" s="1">
        <v>500548827</v>
      </c>
      <c r="B1827" s="1" t="s">
        <v>8</v>
      </c>
      <c r="C1827" s="1">
        <v>21</v>
      </c>
      <c r="D1827" s="1">
        <v>-42</v>
      </c>
      <c r="G1827" s="1">
        <v>500266794</v>
      </c>
      <c r="H1827" s="1" t="s">
        <v>8</v>
      </c>
      <c r="I1827" s="1">
        <v>19</v>
      </c>
      <c r="J1827" s="1">
        <v>-38</v>
      </c>
      <c r="M1827" s="1">
        <v>500205262</v>
      </c>
      <c r="N1827" s="1" t="s">
        <v>8</v>
      </c>
      <c r="O1827" s="1">
        <v>26</v>
      </c>
      <c r="P1827" s="1">
        <v>-52</v>
      </c>
      <c r="S1827" s="1">
        <v>500226069</v>
      </c>
      <c r="T1827" s="1" t="s">
        <v>8</v>
      </c>
      <c r="U1827" s="1">
        <v>23</v>
      </c>
      <c r="V1827" s="1">
        <v>-46</v>
      </c>
    </row>
    <row r="1828" spans="1:22" x14ac:dyDescent="0.3">
      <c r="A1828" s="1">
        <v>500552140</v>
      </c>
      <c r="B1828" s="1" t="s">
        <v>8</v>
      </c>
      <c r="C1828" s="1">
        <v>21</v>
      </c>
      <c r="D1828" s="1">
        <v>-43</v>
      </c>
      <c r="G1828" s="1">
        <v>500273480</v>
      </c>
      <c r="H1828" s="1" t="s">
        <v>8</v>
      </c>
      <c r="I1828" s="1">
        <v>19</v>
      </c>
      <c r="J1828" s="1">
        <v>-38</v>
      </c>
      <c r="M1828" s="1">
        <v>500236515</v>
      </c>
      <c r="N1828" s="1" t="s">
        <v>8</v>
      </c>
      <c r="O1828" s="1">
        <v>26</v>
      </c>
      <c r="P1828" s="1">
        <v>-52</v>
      </c>
      <c r="S1828" s="1">
        <v>500327297</v>
      </c>
      <c r="T1828" s="1" t="s">
        <v>8</v>
      </c>
      <c r="U1828" s="1">
        <v>23</v>
      </c>
      <c r="V1828" s="1">
        <v>-46</v>
      </c>
    </row>
    <row r="1829" spans="1:22" x14ac:dyDescent="0.3">
      <c r="A1829" s="1">
        <v>500552354</v>
      </c>
      <c r="B1829" s="1" t="s">
        <v>8</v>
      </c>
      <c r="C1829" s="1">
        <v>21</v>
      </c>
      <c r="D1829" s="1">
        <v>-42</v>
      </c>
      <c r="G1829" s="1">
        <v>500288216</v>
      </c>
      <c r="H1829" s="1" t="s">
        <v>8</v>
      </c>
      <c r="I1829" s="1">
        <v>19</v>
      </c>
      <c r="J1829" s="1">
        <v>-38</v>
      </c>
      <c r="M1829" s="1">
        <v>500262438</v>
      </c>
      <c r="N1829" s="1" t="s">
        <v>8</v>
      </c>
      <c r="O1829" s="1">
        <v>26</v>
      </c>
      <c r="P1829" s="1">
        <v>-52</v>
      </c>
      <c r="S1829" s="1">
        <v>500362870</v>
      </c>
      <c r="T1829" s="1" t="s">
        <v>8</v>
      </c>
      <c r="U1829" s="1">
        <v>23</v>
      </c>
      <c r="V1829" s="1">
        <v>-47</v>
      </c>
    </row>
    <row r="1830" spans="1:22" x14ac:dyDescent="0.3">
      <c r="A1830" s="1">
        <v>500552472</v>
      </c>
      <c r="B1830" s="1" t="s">
        <v>8</v>
      </c>
      <c r="C1830" s="1">
        <v>21</v>
      </c>
      <c r="D1830" s="1">
        <v>-42</v>
      </c>
      <c r="G1830" s="1">
        <v>500304636</v>
      </c>
      <c r="H1830" s="1" t="s">
        <v>8</v>
      </c>
      <c r="I1830" s="1">
        <v>19</v>
      </c>
      <c r="J1830" s="1">
        <v>-38</v>
      </c>
      <c r="M1830" s="1">
        <v>500263539</v>
      </c>
      <c r="N1830" s="1" t="s">
        <v>8</v>
      </c>
      <c r="O1830" s="1">
        <v>26</v>
      </c>
      <c r="P1830" s="1">
        <v>-52</v>
      </c>
      <c r="S1830" s="1">
        <v>500401929</v>
      </c>
      <c r="T1830" s="1" t="s">
        <v>8</v>
      </c>
      <c r="U1830" s="1">
        <v>23</v>
      </c>
      <c r="V1830" s="1">
        <v>-46</v>
      </c>
    </row>
    <row r="1831" spans="1:22" x14ac:dyDescent="0.3">
      <c r="A1831" s="1">
        <v>500552516</v>
      </c>
      <c r="B1831" s="1" t="s">
        <v>8</v>
      </c>
      <c r="C1831" s="1">
        <v>21</v>
      </c>
      <c r="D1831" s="1">
        <v>-42</v>
      </c>
      <c r="G1831" s="1">
        <v>500341691</v>
      </c>
      <c r="H1831" s="1" t="s">
        <v>8</v>
      </c>
      <c r="I1831" s="1">
        <v>19</v>
      </c>
      <c r="J1831" s="1">
        <v>-38</v>
      </c>
      <c r="M1831" s="1">
        <v>500265311</v>
      </c>
      <c r="N1831" s="1" t="s">
        <v>8</v>
      </c>
      <c r="O1831" s="1">
        <v>26</v>
      </c>
      <c r="P1831" s="1">
        <v>-52</v>
      </c>
      <c r="S1831" s="1">
        <v>500419407</v>
      </c>
      <c r="T1831" s="1" t="s">
        <v>8</v>
      </c>
      <c r="U1831" s="1">
        <v>23</v>
      </c>
      <c r="V1831" s="1">
        <v>-46</v>
      </c>
    </row>
    <row r="1832" spans="1:22" x14ac:dyDescent="0.3">
      <c r="A1832" s="1">
        <v>500553559</v>
      </c>
      <c r="B1832" s="1" t="s">
        <v>8</v>
      </c>
      <c r="C1832" s="1">
        <v>21</v>
      </c>
      <c r="D1832" s="1">
        <v>-43</v>
      </c>
      <c r="G1832" s="1">
        <v>500358241</v>
      </c>
      <c r="H1832" s="1" t="s">
        <v>8</v>
      </c>
      <c r="I1832" s="1">
        <v>19</v>
      </c>
      <c r="J1832" s="1">
        <v>-38</v>
      </c>
      <c r="M1832" s="1">
        <v>500317106</v>
      </c>
      <c r="N1832" s="1" t="s">
        <v>8</v>
      </c>
      <c r="O1832" s="1">
        <v>26</v>
      </c>
      <c r="P1832" s="1">
        <v>-52</v>
      </c>
      <c r="S1832" s="1">
        <v>500436464</v>
      </c>
      <c r="T1832" s="1" t="s">
        <v>8</v>
      </c>
      <c r="U1832" s="1">
        <v>23</v>
      </c>
      <c r="V1832" s="1">
        <v>-46</v>
      </c>
    </row>
    <row r="1833" spans="1:22" x14ac:dyDescent="0.3">
      <c r="A1833" s="1">
        <v>600007372</v>
      </c>
      <c r="B1833" s="1" t="s">
        <v>8</v>
      </c>
      <c r="C1833" s="1">
        <v>21</v>
      </c>
      <c r="D1833" s="1">
        <v>-42</v>
      </c>
      <c r="G1833" s="1">
        <v>500363750</v>
      </c>
      <c r="H1833" s="1" t="s">
        <v>8</v>
      </c>
      <c r="I1833" s="1">
        <v>19</v>
      </c>
      <c r="J1833" s="1">
        <v>-38</v>
      </c>
      <c r="M1833" s="1">
        <v>500342631</v>
      </c>
      <c r="N1833" s="1" t="s">
        <v>8</v>
      </c>
      <c r="O1833" s="1">
        <v>26</v>
      </c>
      <c r="P1833" s="1">
        <v>-52</v>
      </c>
      <c r="S1833" s="1">
        <v>500468839</v>
      </c>
      <c r="T1833" s="1" t="s">
        <v>8</v>
      </c>
      <c r="U1833" s="1">
        <v>23</v>
      </c>
      <c r="V1833" s="1">
        <v>-47</v>
      </c>
    </row>
    <row r="1834" spans="1:22" x14ac:dyDescent="0.3">
      <c r="A1834" s="1">
        <v>600007611</v>
      </c>
      <c r="B1834" s="1" t="s">
        <v>8</v>
      </c>
      <c r="C1834" s="1">
        <v>21</v>
      </c>
      <c r="D1834" s="1">
        <v>-42</v>
      </c>
      <c r="G1834" s="1">
        <v>500371153</v>
      </c>
      <c r="H1834" s="1" t="s">
        <v>8</v>
      </c>
      <c r="I1834" s="1">
        <v>19</v>
      </c>
      <c r="J1834" s="1">
        <v>-38</v>
      </c>
      <c r="M1834" s="1">
        <v>500377342</v>
      </c>
      <c r="N1834" s="1" t="s">
        <v>8</v>
      </c>
      <c r="O1834" s="1">
        <v>26</v>
      </c>
      <c r="P1834" s="1">
        <v>-52</v>
      </c>
      <c r="S1834" s="1">
        <v>500480704</v>
      </c>
      <c r="T1834" s="1" t="s">
        <v>8</v>
      </c>
      <c r="U1834" s="1">
        <v>23</v>
      </c>
      <c r="V1834" s="1">
        <v>-46</v>
      </c>
    </row>
    <row r="1835" spans="1:22" x14ac:dyDescent="0.3">
      <c r="A1835" s="1">
        <v>600026063</v>
      </c>
      <c r="B1835" s="1" t="s">
        <v>8</v>
      </c>
      <c r="C1835" s="1">
        <v>21</v>
      </c>
      <c r="D1835" s="1">
        <v>-43</v>
      </c>
      <c r="G1835" s="1">
        <v>500382739</v>
      </c>
      <c r="H1835" s="1" t="s">
        <v>8</v>
      </c>
      <c r="I1835" s="1">
        <v>19</v>
      </c>
      <c r="J1835" s="1">
        <v>-38</v>
      </c>
      <c r="M1835" s="1">
        <v>500380105</v>
      </c>
      <c r="N1835" s="1" t="s">
        <v>8</v>
      </c>
      <c r="O1835" s="1">
        <v>26</v>
      </c>
      <c r="P1835" s="1">
        <v>-52</v>
      </c>
      <c r="S1835" s="1">
        <v>500498072</v>
      </c>
      <c r="T1835" s="1" t="s">
        <v>8</v>
      </c>
      <c r="U1835" s="1">
        <v>23</v>
      </c>
      <c r="V1835" s="1">
        <v>-46</v>
      </c>
    </row>
    <row r="1836" spans="1:22" x14ac:dyDescent="0.3">
      <c r="A1836" s="1">
        <v>500019074</v>
      </c>
      <c r="B1836" s="1" t="s">
        <v>8</v>
      </c>
      <c r="C1836" s="1">
        <v>20</v>
      </c>
      <c r="D1836" s="1">
        <v>-40</v>
      </c>
      <c r="G1836" s="1">
        <v>500403086</v>
      </c>
      <c r="H1836" s="1" t="s">
        <v>8</v>
      </c>
      <c r="I1836" s="1">
        <v>19</v>
      </c>
      <c r="J1836" s="1">
        <v>-38</v>
      </c>
      <c r="M1836" s="1">
        <v>500397759</v>
      </c>
      <c r="N1836" s="1" t="s">
        <v>8</v>
      </c>
      <c r="O1836" s="1">
        <v>26</v>
      </c>
      <c r="P1836" s="1">
        <v>-52</v>
      </c>
      <c r="S1836" s="1">
        <v>500504163</v>
      </c>
      <c r="T1836" s="1" t="s">
        <v>8</v>
      </c>
      <c r="U1836" s="1">
        <v>23</v>
      </c>
      <c r="V1836" s="1">
        <v>-46</v>
      </c>
    </row>
    <row r="1837" spans="1:22" x14ac:dyDescent="0.3">
      <c r="A1837" s="1">
        <v>500028608</v>
      </c>
      <c r="B1837" s="1" t="s">
        <v>8</v>
      </c>
      <c r="C1837" s="1">
        <v>20</v>
      </c>
      <c r="D1837" s="1">
        <v>-40</v>
      </c>
      <c r="G1837" s="1">
        <v>500408704</v>
      </c>
      <c r="H1837" s="1" t="s">
        <v>8</v>
      </c>
      <c r="I1837" s="1">
        <v>19</v>
      </c>
      <c r="J1837" s="1">
        <v>-38</v>
      </c>
      <c r="M1837" s="1">
        <v>500410758</v>
      </c>
      <c r="N1837" s="1" t="s">
        <v>8</v>
      </c>
      <c r="O1837" s="1">
        <v>26</v>
      </c>
      <c r="P1837" s="1">
        <v>-53</v>
      </c>
      <c r="S1837" s="1">
        <v>500516139</v>
      </c>
      <c r="T1837" s="1" t="s">
        <v>8</v>
      </c>
      <c r="U1837" s="1">
        <v>23</v>
      </c>
      <c r="V1837" s="1">
        <v>-46</v>
      </c>
    </row>
    <row r="1838" spans="1:22" x14ac:dyDescent="0.3">
      <c r="A1838" s="1">
        <v>500034144</v>
      </c>
      <c r="B1838" s="1" t="s">
        <v>8</v>
      </c>
      <c r="C1838" s="1">
        <v>20</v>
      </c>
      <c r="D1838" s="1">
        <v>-40</v>
      </c>
      <c r="G1838" s="1">
        <v>500488719</v>
      </c>
      <c r="H1838" s="1" t="s">
        <v>8</v>
      </c>
      <c r="I1838" s="1">
        <v>19</v>
      </c>
      <c r="J1838" s="1">
        <v>-39</v>
      </c>
      <c r="M1838" s="1">
        <v>500432879</v>
      </c>
      <c r="N1838" s="1" t="s">
        <v>8</v>
      </c>
      <c r="O1838" s="1">
        <v>26</v>
      </c>
      <c r="P1838" s="1">
        <v>-52</v>
      </c>
      <c r="S1838" s="1">
        <v>500535930</v>
      </c>
      <c r="T1838" s="1" t="s">
        <v>8</v>
      </c>
      <c r="U1838" s="1">
        <v>23</v>
      </c>
      <c r="V1838" s="1">
        <v>-47</v>
      </c>
    </row>
    <row r="1839" spans="1:22" x14ac:dyDescent="0.3">
      <c r="A1839" s="1">
        <v>500051294</v>
      </c>
      <c r="B1839" s="1" t="s">
        <v>8</v>
      </c>
      <c r="C1839" s="1">
        <v>20</v>
      </c>
      <c r="D1839" s="1">
        <v>-40</v>
      </c>
      <c r="G1839" s="1">
        <v>500497260</v>
      </c>
      <c r="H1839" s="1" t="s">
        <v>8</v>
      </c>
      <c r="I1839" s="1">
        <v>19</v>
      </c>
      <c r="J1839" s="1">
        <v>-38</v>
      </c>
      <c r="M1839" s="1">
        <v>500490504</v>
      </c>
      <c r="N1839" s="1" t="s">
        <v>8</v>
      </c>
      <c r="O1839" s="1">
        <v>26</v>
      </c>
      <c r="P1839" s="1">
        <v>-52</v>
      </c>
      <c r="S1839" s="1">
        <v>500546288</v>
      </c>
      <c r="T1839" s="1" t="s">
        <v>8</v>
      </c>
      <c r="U1839" s="1">
        <v>23</v>
      </c>
      <c r="V1839" s="1">
        <v>-47</v>
      </c>
    </row>
    <row r="1840" spans="1:22" x14ac:dyDescent="0.3">
      <c r="A1840" s="1">
        <v>500054258</v>
      </c>
      <c r="B1840" s="1" t="s">
        <v>8</v>
      </c>
      <c r="C1840" s="1">
        <v>20</v>
      </c>
      <c r="D1840" s="1">
        <v>-40</v>
      </c>
      <c r="G1840" s="1">
        <v>500497946</v>
      </c>
      <c r="H1840" s="1" t="s">
        <v>8</v>
      </c>
      <c r="I1840" s="1">
        <v>19</v>
      </c>
      <c r="J1840" s="1">
        <v>-39</v>
      </c>
      <c r="M1840" s="1">
        <v>500497803</v>
      </c>
      <c r="N1840" s="1" t="s">
        <v>8</v>
      </c>
      <c r="O1840" s="1">
        <v>26</v>
      </c>
      <c r="P1840" s="1">
        <v>-52</v>
      </c>
      <c r="S1840" s="1">
        <v>500555096</v>
      </c>
      <c r="T1840" s="1" t="s">
        <v>8</v>
      </c>
      <c r="U1840" s="1">
        <v>23</v>
      </c>
      <c r="V1840" s="1">
        <v>-47</v>
      </c>
    </row>
    <row r="1841" spans="1:22" x14ac:dyDescent="0.3">
      <c r="A1841" s="1">
        <v>500085633</v>
      </c>
      <c r="B1841" s="1" t="s">
        <v>8</v>
      </c>
      <c r="C1841" s="1">
        <v>20</v>
      </c>
      <c r="D1841" s="1">
        <v>-40</v>
      </c>
      <c r="G1841" s="1">
        <v>500506770</v>
      </c>
      <c r="H1841" s="1" t="s">
        <v>8</v>
      </c>
      <c r="I1841" s="1">
        <v>19</v>
      </c>
      <c r="J1841" s="1">
        <v>-38</v>
      </c>
      <c r="M1841" s="1">
        <v>500498325</v>
      </c>
      <c r="N1841" s="1" t="s">
        <v>8</v>
      </c>
      <c r="O1841" s="1">
        <v>26</v>
      </c>
      <c r="P1841" s="1">
        <v>-52</v>
      </c>
      <c r="S1841" s="1">
        <v>500557245</v>
      </c>
      <c r="T1841" s="1" t="s">
        <v>8</v>
      </c>
      <c r="U1841" s="1">
        <v>23</v>
      </c>
      <c r="V1841" s="1">
        <v>-46</v>
      </c>
    </row>
    <row r="1842" spans="1:22" x14ac:dyDescent="0.3">
      <c r="A1842" s="1">
        <v>500133802</v>
      </c>
      <c r="B1842" s="1" t="s">
        <v>8</v>
      </c>
      <c r="C1842" s="1">
        <v>20</v>
      </c>
      <c r="D1842" s="1">
        <v>-40</v>
      </c>
      <c r="G1842" s="1">
        <v>500510849</v>
      </c>
      <c r="H1842" s="1" t="s">
        <v>8</v>
      </c>
      <c r="I1842" s="1">
        <v>19</v>
      </c>
      <c r="J1842" s="1">
        <v>-38</v>
      </c>
      <c r="M1842" s="1">
        <v>500499533</v>
      </c>
      <c r="N1842" s="1" t="s">
        <v>8</v>
      </c>
      <c r="O1842" s="1">
        <v>26</v>
      </c>
      <c r="P1842" s="1">
        <v>-53</v>
      </c>
      <c r="S1842" s="1">
        <v>600024183</v>
      </c>
      <c r="T1842" s="1" t="s">
        <v>8</v>
      </c>
      <c r="U1842" s="1">
        <v>23</v>
      </c>
      <c r="V1842" s="1">
        <v>-46</v>
      </c>
    </row>
    <row r="1843" spans="1:22" x14ac:dyDescent="0.3">
      <c r="A1843" s="1">
        <v>500145040</v>
      </c>
      <c r="B1843" s="1" t="s">
        <v>8</v>
      </c>
      <c r="C1843" s="1">
        <v>20</v>
      </c>
      <c r="D1843" s="1">
        <v>-40</v>
      </c>
      <c r="G1843" s="1">
        <v>500532294</v>
      </c>
      <c r="H1843" s="1" t="s">
        <v>8</v>
      </c>
      <c r="I1843" s="1">
        <v>19</v>
      </c>
      <c r="J1843" s="1">
        <v>-39</v>
      </c>
      <c r="M1843" s="1">
        <v>500511825</v>
      </c>
      <c r="N1843" s="1" t="s">
        <v>8</v>
      </c>
      <c r="O1843" s="1">
        <v>26</v>
      </c>
      <c r="P1843" s="1">
        <v>-52</v>
      </c>
      <c r="S1843" s="1">
        <v>600028227</v>
      </c>
      <c r="T1843" s="1" t="s">
        <v>8</v>
      </c>
      <c r="U1843" s="1">
        <v>23</v>
      </c>
      <c r="V1843" s="1">
        <v>-47</v>
      </c>
    </row>
    <row r="1844" spans="1:22" x14ac:dyDescent="0.3">
      <c r="A1844" s="1">
        <v>500178298</v>
      </c>
      <c r="B1844" s="1" t="s">
        <v>8</v>
      </c>
      <c r="C1844" s="1">
        <v>20</v>
      </c>
      <c r="D1844" s="1">
        <v>-40</v>
      </c>
      <c r="G1844" s="1">
        <v>500553327</v>
      </c>
      <c r="H1844" s="1" t="s">
        <v>8</v>
      </c>
      <c r="I1844" s="1">
        <v>19</v>
      </c>
      <c r="J1844" s="1">
        <v>-39</v>
      </c>
      <c r="M1844" s="1">
        <v>500526330</v>
      </c>
      <c r="N1844" s="1" t="s">
        <v>8</v>
      </c>
      <c r="O1844" s="1">
        <v>26</v>
      </c>
      <c r="P1844" s="1">
        <v>-52</v>
      </c>
      <c r="S1844" s="1">
        <v>500122482</v>
      </c>
      <c r="T1844" s="1" t="s">
        <v>8</v>
      </c>
      <c r="U1844" s="1">
        <v>22</v>
      </c>
      <c r="V1844" s="1">
        <v>-44</v>
      </c>
    </row>
    <row r="1845" spans="1:22" x14ac:dyDescent="0.3">
      <c r="A1845" s="1">
        <v>500180991</v>
      </c>
      <c r="B1845" s="1" t="s">
        <v>8</v>
      </c>
      <c r="C1845" s="1">
        <v>20</v>
      </c>
      <c r="D1845" s="1">
        <v>-41</v>
      </c>
      <c r="G1845" s="1">
        <v>500553333</v>
      </c>
      <c r="H1845" s="1" t="s">
        <v>8</v>
      </c>
      <c r="I1845" s="1">
        <v>19</v>
      </c>
      <c r="J1845" s="1">
        <v>-38</v>
      </c>
      <c r="M1845" s="1">
        <v>500556533</v>
      </c>
      <c r="N1845" s="1" t="s">
        <v>8</v>
      </c>
      <c r="O1845" s="1">
        <v>26</v>
      </c>
      <c r="P1845" s="1">
        <v>-52</v>
      </c>
      <c r="S1845" s="1">
        <v>500187426</v>
      </c>
      <c r="T1845" s="1" t="s">
        <v>8</v>
      </c>
      <c r="U1845" s="1">
        <v>22</v>
      </c>
      <c r="V1845" s="1">
        <v>-45</v>
      </c>
    </row>
    <row r="1846" spans="1:22" x14ac:dyDescent="0.3">
      <c r="A1846" s="1">
        <v>500189306</v>
      </c>
      <c r="B1846" s="1" t="s">
        <v>8</v>
      </c>
      <c r="C1846" s="1">
        <v>20</v>
      </c>
      <c r="D1846" s="1">
        <v>-40</v>
      </c>
      <c r="G1846" s="1">
        <v>600006869</v>
      </c>
      <c r="H1846" s="1" t="s">
        <v>8</v>
      </c>
      <c r="I1846" s="1">
        <v>19</v>
      </c>
      <c r="J1846" s="1">
        <v>-38</v>
      </c>
      <c r="M1846" s="1">
        <v>500005382</v>
      </c>
      <c r="N1846" s="1" t="s">
        <v>8</v>
      </c>
      <c r="O1846" s="1">
        <v>25</v>
      </c>
      <c r="P1846" s="1">
        <v>-50</v>
      </c>
      <c r="S1846" s="1">
        <v>500256221</v>
      </c>
      <c r="T1846" s="1" t="s">
        <v>8</v>
      </c>
      <c r="U1846" s="1">
        <v>22</v>
      </c>
      <c r="V1846" s="1">
        <v>-45</v>
      </c>
    </row>
    <row r="1847" spans="1:22" x14ac:dyDescent="0.3">
      <c r="A1847" s="1">
        <v>500217294</v>
      </c>
      <c r="B1847" s="1" t="s">
        <v>8</v>
      </c>
      <c r="C1847" s="1">
        <v>20</v>
      </c>
      <c r="D1847" s="1">
        <v>-40</v>
      </c>
      <c r="G1847" s="1">
        <v>600019901</v>
      </c>
      <c r="H1847" s="1" t="s">
        <v>8</v>
      </c>
      <c r="I1847" s="1">
        <v>19</v>
      </c>
      <c r="J1847" s="1">
        <v>-38</v>
      </c>
      <c r="M1847" s="1">
        <v>500019759</v>
      </c>
      <c r="N1847" s="1" t="s">
        <v>8</v>
      </c>
      <c r="O1847" s="1">
        <v>25</v>
      </c>
      <c r="P1847" s="1">
        <v>-50</v>
      </c>
      <c r="S1847" s="1">
        <v>500260723</v>
      </c>
      <c r="T1847" s="1" t="s">
        <v>8</v>
      </c>
      <c r="U1847" s="1">
        <v>22</v>
      </c>
      <c r="V1847" s="1">
        <v>-44</v>
      </c>
    </row>
    <row r="1848" spans="1:22" x14ac:dyDescent="0.3">
      <c r="A1848" s="1">
        <v>500223985</v>
      </c>
      <c r="B1848" s="1" t="s">
        <v>8</v>
      </c>
      <c r="C1848" s="1">
        <v>20</v>
      </c>
      <c r="D1848" s="1">
        <v>-40</v>
      </c>
      <c r="G1848" s="1">
        <v>500031539</v>
      </c>
      <c r="H1848" s="1" t="s">
        <v>8</v>
      </c>
      <c r="I1848" s="1">
        <v>18</v>
      </c>
      <c r="J1848" s="1">
        <v>-36</v>
      </c>
      <c r="M1848" s="1">
        <v>500080038</v>
      </c>
      <c r="N1848" s="1" t="s">
        <v>8</v>
      </c>
      <c r="O1848" s="1">
        <v>25</v>
      </c>
      <c r="P1848" s="1">
        <v>-50</v>
      </c>
      <c r="S1848" s="1">
        <v>500261390</v>
      </c>
      <c r="T1848" s="1" t="s">
        <v>8</v>
      </c>
      <c r="U1848" s="1">
        <v>22</v>
      </c>
      <c r="V1848" s="1">
        <v>-44</v>
      </c>
    </row>
    <row r="1849" spans="1:22" x14ac:dyDescent="0.3">
      <c r="A1849" s="1">
        <v>500231588</v>
      </c>
      <c r="B1849" s="1" t="s">
        <v>8</v>
      </c>
      <c r="C1849" s="1">
        <v>20</v>
      </c>
      <c r="D1849" s="1">
        <v>-40</v>
      </c>
      <c r="G1849" s="1">
        <v>500081717</v>
      </c>
      <c r="H1849" s="1" t="s">
        <v>8</v>
      </c>
      <c r="I1849" s="1">
        <v>18</v>
      </c>
      <c r="J1849" s="1">
        <v>-36</v>
      </c>
      <c r="M1849" s="1">
        <v>500112130</v>
      </c>
      <c r="N1849" s="1" t="s">
        <v>8</v>
      </c>
      <c r="O1849" s="1">
        <v>25</v>
      </c>
      <c r="P1849" s="1">
        <v>-50</v>
      </c>
      <c r="S1849" s="1">
        <v>500261445</v>
      </c>
      <c r="T1849" s="1" t="s">
        <v>8</v>
      </c>
      <c r="U1849" s="1">
        <v>22</v>
      </c>
      <c r="V1849" s="1">
        <v>-45</v>
      </c>
    </row>
    <row r="1850" spans="1:22" x14ac:dyDescent="0.3">
      <c r="A1850" s="1">
        <v>500237702</v>
      </c>
      <c r="B1850" s="1" t="s">
        <v>8</v>
      </c>
      <c r="C1850" s="1">
        <v>20</v>
      </c>
      <c r="D1850" s="1">
        <v>-40</v>
      </c>
      <c r="G1850" s="1">
        <v>500100798</v>
      </c>
      <c r="H1850" s="1" t="s">
        <v>8</v>
      </c>
      <c r="I1850" s="1">
        <v>18</v>
      </c>
      <c r="J1850" s="1">
        <v>-36</v>
      </c>
      <c r="M1850" s="1">
        <v>500113959</v>
      </c>
      <c r="N1850" s="1" t="s">
        <v>8</v>
      </c>
      <c r="O1850" s="1">
        <v>25</v>
      </c>
      <c r="P1850" s="1">
        <v>-50</v>
      </c>
      <c r="S1850" s="1">
        <v>500268228</v>
      </c>
      <c r="T1850" s="1" t="s">
        <v>8</v>
      </c>
      <c r="U1850" s="1">
        <v>22</v>
      </c>
      <c r="V1850" s="1">
        <v>-44</v>
      </c>
    </row>
    <row r="1851" spans="1:22" x14ac:dyDescent="0.3">
      <c r="A1851" s="1">
        <v>500262846</v>
      </c>
      <c r="B1851" s="1" t="s">
        <v>8</v>
      </c>
      <c r="C1851" s="1">
        <v>20</v>
      </c>
      <c r="D1851" s="1">
        <v>-40</v>
      </c>
      <c r="G1851" s="1">
        <v>500101098</v>
      </c>
      <c r="H1851" s="1" t="s">
        <v>8</v>
      </c>
      <c r="I1851" s="1">
        <v>18</v>
      </c>
      <c r="J1851" s="1">
        <v>-36</v>
      </c>
      <c r="M1851" s="1">
        <v>500130769</v>
      </c>
      <c r="N1851" s="1" t="s">
        <v>8</v>
      </c>
      <c r="O1851" s="1">
        <v>25</v>
      </c>
      <c r="P1851" s="1">
        <v>-50</v>
      </c>
      <c r="S1851" s="1">
        <v>500268609</v>
      </c>
      <c r="T1851" s="1" t="s">
        <v>8</v>
      </c>
      <c r="U1851" s="1">
        <v>22</v>
      </c>
      <c r="V1851" s="1">
        <v>-44</v>
      </c>
    </row>
    <row r="1852" spans="1:22" x14ac:dyDescent="0.3">
      <c r="A1852" s="1">
        <v>500266159</v>
      </c>
      <c r="B1852" s="1" t="s">
        <v>8</v>
      </c>
      <c r="C1852" s="1">
        <v>20</v>
      </c>
      <c r="D1852" s="1">
        <v>-40</v>
      </c>
      <c r="G1852" s="1">
        <v>500101127</v>
      </c>
      <c r="H1852" s="1" t="s">
        <v>8</v>
      </c>
      <c r="I1852" s="1">
        <v>18</v>
      </c>
      <c r="J1852" s="1">
        <v>-36</v>
      </c>
      <c r="M1852" s="1">
        <v>500144031</v>
      </c>
      <c r="N1852" s="1" t="s">
        <v>8</v>
      </c>
      <c r="O1852" s="1">
        <v>25</v>
      </c>
      <c r="P1852" s="1">
        <v>-50</v>
      </c>
      <c r="S1852" s="1">
        <v>500371546</v>
      </c>
      <c r="T1852" s="1" t="s">
        <v>8</v>
      </c>
      <c r="U1852" s="1">
        <v>22</v>
      </c>
      <c r="V1852" s="1">
        <v>-44</v>
      </c>
    </row>
    <row r="1853" spans="1:22" x14ac:dyDescent="0.3">
      <c r="A1853" s="1">
        <v>500304636</v>
      </c>
      <c r="B1853" s="1" t="s">
        <v>8</v>
      </c>
      <c r="C1853" s="1">
        <v>20</v>
      </c>
      <c r="D1853" s="1">
        <v>-40</v>
      </c>
      <c r="G1853" s="1">
        <v>500117652</v>
      </c>
      <c r="H1853" s="1" t="s">
        <v>8</v>
      </c>
      <c r="I1853" s="1">
        <v>18</v>
      </c>
      <c r="J1853" s="1">
        <v>-36</v>
      </c>
      <c r="M1853" s="1">
        <v>500183720</v>
      </c>
      <c r="N1853" s="1" t="s">
        <v>8</v>
      </c>
      <c r="O1853" s="1">
        <v>25</v>
      </c>
      <c r="P1853" s="1">
        <v>-50</v>
      </c>
      <c r="S1853" s="1">
        <v>500378613</v>
      </c>
      <c r="T1853" s="1" t="s">
        <v>8</v>
      </c>
      <c r="U1853" s="1">
        <v>22</v>
      </c>
      <c r="V1853" s="1">
        <v>-45</v>
      </c>
    </row>
    <row r="1854" spans="1:22" x14ac:dyDescent="0.3">
      <c r="A1854" s="1">
        <v>500326671</v>
      </c>
      <c r="B1854" s="1" t="s">
        <v>8</v>
      </c>
      <c r="C1854" s="1">
        <v>20</v>
      </c>
      <c r="D1854" s="1">
        <v>-40</v>
      </c>
      <c r="G1854" s="1">
        <v>500151874</v>
      </c>
      <c r="H1854" s="1" t="s">
        <v>8</v>
      </c>
      <c r="I1854" s="1">
        <v>18</v>
      </c>
      <c r="J1854" s="1">
        <v>-36</v>
      </c>
      <c r="M1854" s="1">
        <v>500191016</v>
      </c>
      <c r="N1854" s="1" t="s">
        <v>8</v>
      </c>
      <c r="O1854" s="1">
        <v>25</v>
      </c>
      <c r="P1854" s="1">
        <v>-50</v>
      </c>
      <c r="S1854" s="1">
        <v>500379732</v>
      </c>
      <c r="T1854" s="1" t="s">
        <v>8</v>
      </c>
      <c r="U1854" s="1">
        <v>22</v>
      </c>
      <c r="V1854" s="1">
        <v>-44</v>
      </c>
    </row>
    <row r="1855" spans="1:22" x14ac:dyDescent="0.3">
      <c r="A1855" s="1">
        <v>500340724</v>
      </c>
      <c r="B1855" s="1" t="s">
        <v>8</v>
      </c>
      <c r="C1855" s="1">
        <v>20</v>
      </c>
      <c r="D1855" s="1">
        <v>-40</v>
      </c>
      <c r="G1855" s="1">
        <v>500205262</v>
      </c>
      <c r="H1855" s="1" t="s">
        <v>8</v>
      </c>
      <c r="I1855" s="1">
        <v>18</v>
      </c>
      <c r="J1855" s="1">
        <v>-36</v>
      </c>
      <c r="M1855" s="1">
        <v>500237569</v>
      </c>
      <c r="N1855" s="1" t="s">
        <v>8</v>
      </c>
      <c r="O1855" s="1">
        <v>25</v>
      </c>
      <c r="P1855" s="1">
        <v>-50</v>
      </c>
      <c r="S1855" s="1">
        <v>500398677</v>
      </c>
      <c r="T1855" s="1" t="s">
        <v>8</v>
      </c>
      <c r="U1855" s="1">
        <v>22</v>
      </c>
      <c r="V1855" s="1">
        <v>-44</v>
      </c>
    </row>
    <row r="1856" spans="1:22" x14ac:dyDescent="0.3">
      <c r="A1856" s="1">
        <v>500358241</v>
      </c>
      <c r="B1856" s="1" t="s">
        <v>8</v>
      </c>
      <c r="C1856" s="1">
        <v>20</v>
      </c>
      <c r="D1856" s="1">
        <v>-40</v>
      </c>
      <c r="G1856" s="1">
        <v>500231625</v>
      </c>
      <c r="H1856" s="1" t="s">
        <v>8</v>
      </c>
      <c r="I1856" s="1">
        <v>18</v>
      </c>
      <c r="J1856" s="1">
        <v>-37</v>
      </c>
      <c r="M1856" s="1">
        <v>500320194</v>
      </c>
      <c r="N1856" s="1" t="s">
        <v>8</v>
      </c>
      <c r="O1856" s="1">
        <v>25</v>
      </c>
      <c r="P1856" s="1">
        <v>-50</v>
      </c>
      <c r="S1856" s="1">
        <v>500401298</v>
      </c>
      <c r="T1856" s="1" t="s">
        <v>8</v>
      </c>
      <c r="U1856" s="1">
        <v>22</v>
      </c>
      <c r="V1856" s="1">
        <v>-44</v>
      </c>
    </row>
    <row r="1857" spans="1:22" x14ac:dyDescent="0.3">
      <c r="A1857" s="1">
        <v>500359010</v>
      </c>
      <c r="B1857" s="1" t="s">
        <v>8</v>
      </c>
      <c r="C1857" s="1">
        <v>20</v>
      </c>
      <c r="D1857" s="1">
        <v>-40</v>
      </c>
      <c r="G1857" s="1">
        <v>500239403</v>
      </c>
      <c r="H1857" s="1" t="s">
        <v>8</v>
      </c>
      <c r="I1857" s="1">
        <v>18</v>
      </c>
      <c r="J1857" s="1">
        <v>-36</v>
      </c>
      <c r="M1857" s="1">
        <v>500339019</v>
      </c>
      <c r="N1857" s="1" t="s">
        <v>8</v>
      </c>
      <c r="O1857" s="1">
        <v>25</v>
      </c>
      <c r="P1857" s="1">
        <v>-50</v>
      </c>
      <c r="S1857" s="1">
        <v>500403519</v>
      </c>
      <c r="T1857" s="1" t="s">
        <v>8</v>
      </c>
      <c r="U1857" s="1">
        <v>22</v>
      </c>
      <c r="V1857" s="1">
        <v>-44</v>
      </c>
    </row>
    <row r="1858" spans="1:22" x14ac:dyDescent="0.3">
      <c r="A1858" s="1">
        <v>500366204</v>
      </c>
      <c r="B1858" s="1" t="s">
        <v>8</v>
      </c>
      <c r="C1858" s="1">
        <v>20</v>
      </c>
      <c r="D1858" s="1">
        <v>-40</v>
      </c>
      <c r="G1858" s="1">
        <v>500326389</v>
      </c>
      <c r="H1858" s="1" t="s">
        <v>8</v>
      </c>
      <c r="I1858" s="1">
        <v>18</v>
      </c>
      <c r="J1858" s="1">
        <v>-36</v>
      </c>
      <c r="M1858" s="1">
        <v>500348593</v>
      </c>
      <c r="N1858" s="1" t="s">
        <v>8</v>
      </c>
      <c r="O1858" s="1">
        <v>25</v>
      </c>
      <c r="P1858" s="1">
        <v>-50</v>
      </c>
      <c r="S1858" s="1">
        <v>500464480</v>
      </c>
      <c r="T1858" s="1" t="s">
        <v>8</v>
      </c>
      <c r="U1858" s="1">
        <v>22</v>
      </c>
      <c r="V1858" s="1">
        <v>-44</v>
      </c>
    </row>
    <row r="1859" spans="1:22" x14ac:dyDescent="0.3">
      <c r="A1859" s="1">
        <v>500370842</v>
      </c>
      <c r="B1859" s="1" t="s">
        <v>8</v>
      </c>
      <c r="C1859" s="1">
        <v>20</v>
      </c>
      <c r="D1859" s="1">
        <v>-40</v>
      </c>
      <c r="G1859" s="1">
        <v>500363900</v>
      </c>
      <c r="H1859" s="1" t="s">
        <v>8</v>
      </c>
      <c r="I1859" s="1">
        <v>18</v>
      </c>
      <c r="J1859" s="1">
        <v>-36</v>
      </c>
      <c r="M1859" s="1">
        <v>500349526</v>
      </c>
      <c r="N1859" s="1" t="s">
        <v>8</v>
      </c>
      <c r="O1859" s="1">
        <v>25</v>
      </c>
      <c r="P1859" s="1">
        <v>-50</v>
      </c>
      <c r="S1859" s="1">
        <v>500468273</v>
      </c>
      <c r="T1859" s="1" t="s">
        <v>8</v>
      </c>
      <c r="U1859" s="1">
        <v>22</v>
      </c>
      <c r="V1859" s="1">
        <v>-44</v>
      </c>
    </row>
    <row r="1860" spans="1:22" x14ac:dyDescent="0.3">
      <c r="A1860" s="1">
        <v>500382549</v>
      </c>
      <c r="B1860" s="1" t="s">
        <v>8</v>
      </c>
      <c r="C1860" s="1">
        <v>20</v>
      </c>
      <c r="D1860" s="1">
        <v>-40</v>
      </c>
      <c r="G1860" s="1">
        <v>500404212</v>
      </c>
      <c r="H1860" s="1" t="s">
        <v>8</v>
      </c>
      <c r="I1860" s="1">
        <v>18</v>
      </c>
      <c r="J1860" s="1">
        <v>-36</v>
      </c>
      <c r="M1860" s="1">
        <v>500357049</v>
      </c>
      <c r="N1860" s="1" t="s">
        <v>8</v>
      </c>
      <c r="O1860" s="1">
        <v>25</v>
      </c>
      <c r="P1860" s="1">
        <v>-50</v>
      </c>
      <c r="S1860" s="1">
        <v>500477372</v>
      </c>
      <c r="T1860" s="1" t="s">
        <v>8</v>
      </c>
      <c r="U1860" s="1">
        <v>22</v>
      </c>
      <c r="V1860" s="1">
        <v>-44</v>
      </c>
    </row>
    <row r="1861" spans="1:22" x14ac:dyDescent="0.3">
      <c r="A1861" s="1">
        <v>500408704</v>
      </c>
      <c r="B1861" s="1" t="s">
        <v>8</v>
      </c>
      <c r="C1861" s="1">
        <v>20</v>
      </c>
      <c r="D1861" s="1">
        <v>-40</v>
      </c>
      <c r="G1861" s="1">
        <v>500406601</v>
      </c>
      <c r="H1861" s="1" t="s">
        <v>8</v>
      </c>
      <c r="I1861" s="1">
        <v>18</v>
      </c>
      <c r="J1861" s="1">
        <v>-36</v>
      </c>
      <c r="M1861" s="1">
        <v>500361213</v>
      </c>
      <c r="N1861" s="1" t="s">
        <v>8</v>
      </c>
      <c r="O1861" s="1">
        <v>25</v>
      </c>
      <c r="P1861" s="1">
        <v>-50</v>
      </c>
      <c r="S1861" s="1">
        <v>500485922</v>
      </c>
      <c r="T1861" s="1" t="s">
        <v>8</v>
      </c>
      <c r="U1861" s="1">
        <v>22</v>
      </c>
      <c r="V1861" s="1">
        <v>-44</v>
      </c>
    </row>
    <row r="1862" spans="1:22" x14ac:dyDescent="0.3">
      <c r="A1862" s="1">
        <v>500411157</v>
      </c>
      <c r="B1862" s="1" t="s">
        <v>8</v>
      </c>
      <c r="C1862" s="1">
        <v>20</v>
      </c>
      <c r="D1862" s="1">
        <v>-40</v>
      </c>
      <c r="G1862" s="1">
        <v>500447412</v>
      </c>
      <c r="H1862" s="1" t="s">
        <v>8</v>
      </c>
      <c r="I1862" s="1">
        <v>18</v>
      </c>
      <c r="J1862" s="1">
        <v>-36</v>
      </c>
      <c r="M1862" s="1">
        <v>500361773</v>
      </c>
      <c r="N1862" s="1" t="s">
        <v>8</v>
      </c>
      <c r="O1862" s="1">
        <v>25</v>
      </c>
      <c r="P1862" s="1">
        <v>-50</v>
      </c>
      <c r="S1862" s="1">
        <v>500508830</v>
      </c>
      <c r="T1862" s="1" t="s">
        <v>8</v>
      </c>
      <c r="U1862" s="1">
        <v>22</v>
      </c>
      <c r="V1862" s="1">
        <v>-45</v>
      </c>
    </row>
    <row r="1863" spans="1:22" x14ac:dyDescent="0.3">
      <c r="A1863" s="1">
        <v>500418789</v>
      </c>
      <c r="B1863" s="1" t="s">
        <v>8</v>
      </c>
      <c r="C1863" s="1">
        <v>20</v>
      </c>
      <c r="D1863" s="1">
        <v>-40</v>
      </c>
      <c r="G1863" s="1">
        <v>500448763</v>
      </c>
      <c r="H1863" s="1" t="s">
        <v>8</v>
      </c>
      <c r="I1863" s="1">
        <v>18</v>
      </c>
      <c r="J1863" s="1">
        <v>-36</v>
      </c>
      <c r="M1863" s="1">
        <v>500362618</v>
      </c>
      <c r="N1863" s="1" t="s">
        <v>8</v>
      </c>
      <c r="O1863" s="1">
        <v>25</v>
      </c>
      <c r="P1863" s="1">
        <v>-50</v>
      </c>
      <c r="S1863" s="1">
        <v>500527114</v>
      </c>
      <c r="T1863" s="1" t="s">
        <v>8</v>
      </c>
      <c r="U1863" s="1">
        <v>22</v>
      </c>
      <c r="V1863" s="1">
        <v>-44</v>
      </c>
    </row>
    <row r="1864" spans="1:22" x14ac:dyDescent="0.3">
      <c r="A1864" s="1">
        <v>500432389</v>
      </c>
      <c r="B1864" s="1" t="s">
        <v>8</v>
      </c>
      <c r="C1864" s="1">
        <v>20</v>
      </c>
      <c r="D1864" s="1">
        <v>-40</v>
      </c>
      <c r="G1864" s="1">
        <v>500452830</v>
      </c>
      <c r="H1864" s="1" t="s">
        <v>8</v>
      </c>
      <c r="I1864" s="1">
        <v>18</v>
      </c>
      <c r="J1864" s="1">
        <v>-36</v>
      </c>
      <c r="M1864" s="1">
        <v>500384074</v>
      </c>
      <c r="N1864" s="1" t="s">
        <v>8</v>
      </c>
      <c r="O1864" s="1">
        <v>25</v>
      </c>
      <c r="P1864" s="1">
        <v>-50</v>
      </c>
      <c r="S1864" s="1">
        <v>500545297</v>
      </c>
      <c r="T1864" s="1" t="s">
        <v>8</v>
      </c>
      <c r="U1864" s="1">
        <v>22</v>
      </c>
      <c r="V1864" s="1">
        <v>-44</v>
      </c>
    </row>
    <row r="1865" spans="1:22" x14ac:dyDescent="0.3">
      <c r="A1865" s="1">
        <v>500442186</v>
      </c>
      <c r="B1865" s="1" t="s">
        <v>8</v>
      </c>
      <c r="C1865" s="1">
        <v>20</v>
      </c>
      <c r="D1865" s="1">
        <v>-40</v>
      </c>
      <c r="G1865" s="1">
        <v>500494035</v>
      </c>
      <c r="H1865" s="1" t="s">
        <v>8</v>
      </c>
      <c r="I1865" s="1">
        <v>18</v>
      </c>
      <c r="J1865" s="1">
        <v>-36</v>
      </c>
      <c r="M1865" s="1">
        <v>500387043</v>
      </c>
      <c r="N1865" s="1" t="s">
        <v>8</v>
      </c>
      <c r="O1865" s="1">
        <v>25</v>
      </c>
      <c r="P1865" s="1">
        <v>-50</v>
      </c>
      <c r="S1865" s="1">
        <v>500559692</v>
      </c>
      <c r="T1865" s="1" t="s">
        <v>8</v>
      </c>
      <c r="U1865" s="1">
        <v>22</v>
      </c>
      <c r="V1865" s="1">
        <v>-44</v>
      </c>
    </row>
    <row r="1866" spans="1:22" x14ac:dyDescent="0.3">
      <c r="A1866" s="1">
        <v>500448660</v>
      </c>
      <c r="B1866" s="1" t="s">
        <v>8</v>
      </c>
      <c r="C1866" s="1">
        <v>20</v>
      </c>
      <c r="D1866" s="1">
        <v>-40</v>
      </c>
      <c r="G1866" s="1">
        <v>500509511</v>
      </c>
      <c r="H1866" s="1" t="s">
        <v>8</v>
      </c>
      <c r="I1866" s="1">
        <v>18</v>
      </c>
      <c r="J1866" s="1">
        <v>-36</v>
      </c>
      <c r="M1866" s="1">
        <v>500387428</v>
      </c>
      <c r="N1866" s="1" t="s">
        <v>8</v>
      </c>
      <c r="O1866" s="1">
        <v>25</v>
      </c>
      <c r="P1866" s="1">
        <v>-50</v>
      </c>
      <c r="S1866" s="1">
        <v>600001963</v>
      </c>
      <c r="T1866" s="1" t="s">
        <v>8</v>
      </c>
      <c r="U1866" s="1">
        <v>22</v>
      </c>
      <c r="V1866" s="1">
        <v>-44</v>
      </c>
    </row>
    <row r="1867" spans="1:22" x14ac:dyDescent="0.3">
      <c r="A1867" s="1">
        <v>500454482</v>
      </c>
      <c r="B1867" s="1" t="s">
        <v>8</v>
      </c>
      <c r="C1867" s="1">
        <v>20</v>
      </c>
      <c r="D1867" s="1">
        <v>-40</v>
      </c>
      <c r="G1867" s="1">
        <v>500517334</v>
      </c>
      <c r="H1867" s="1" t="s">
        <v>8</v>
      </c>
      <c r="I1867" s="1">
        <v>18</v>
      </c>
      <c r="J1867" s="1">
        <v>-36</v>
      </c>
      <c r="M1867" s="1">
        <v>500402313</v>
      </c>
      <c r="N1867" s="1" t="s">
        <v>8</v>
      </c>
      <c r="O1867" s="1">
        <v>25</v>
      </c>
      <c r="P1867" s="1">
        <v>-50</v>
      </c>
      <c r="S1867" s="1">
        <v>600013136</v>
      </c>
      <c r="T1867" s="1" t="s">
        <v>8</v>
      </c>
      <c r="U1867" s="1">
        <v>22</v>
      </c>
      <c r="V1867" s="1">
        <v>-44</v>
      </c>
    </row>
    <row r="1868" spans="1:22" x14ac:dyDescent="0.3">
      <c r="A1868" s="1">
        <v>500456898</v>
      </c>
      <c r="B1868" s="1" t="s">
        <v>8</v>
      </c>
      <c r="C1868" s="1">
        <v>20</v>
      </c>
      <c r="D1868" s="1">
        <v>-40</v>
      </c>
      <c r="G1868" s="1">
        <v>500551244</v>
      </c>
      <c r="H1868" s="1" t="s">
        <v>8</v>
      </c>
      <c r="I1868" s="1">
        <v>18</v>
      </c>
      <c r="J1868" s="1">
        <v>-36</v>
      </c>
      <c r="M1868" s="1">
        <v>500415501</v>
      </c>
      <c r="N1868" s="1" t="s">
        <v>8</v>
      </c>
      <c r="O1868" s="1">
        <v>25</v>
      </c>
      <c r="P1868" s="1">
        <v>-50</v>
      </c>
      <c r="S1868" s="1">
        <v>500000857</v>
      </c>
      <c r="T1868" s="1" t="s">
        <v>8</v>
      </c>
      <c r="U1868" s="1">
        <v>21</v>
      </c>
      <c r="V1868" s="1">
        <v>-42</v>
      </c>
    </row>
    <row r="1869" spans="1:22" x14ac:dyDescent="0.3">
      <c r="A1869" s="1">
        <v>500463336</v>
      </c>
      <c r="B1869" s="1" t="s">
        <v>8</v>
      </c>
      <c r="C1869" s="1">
        <v>20</v>
      </c>
      <c r="D1869" s="1">
        <v>-40</v>
      </c>
      <c r="G1869" s="1">
        <v>500553450</v>
      </c>
      <c r="H1869" s="1" t="s">
        <v>8</v>
      </c>
      <c r="I1869" s="1">
        <v>18</v>
      </c>
      <c r="J1869" s="1">
        <v>-37</v>
      </c>
      <c r="M1869" s="1">
        <v>500423964</v>
      </c>
      <c r="N1869" s="1" t="s">
        <v>8</v>
      </c>
      <c r="O1869" s="1">
        <v>25</v>
      </c>
      <c r="P1869" s="1">
        <v>-50</v>
      </c>
      <c r="S1869" s="1">
        <v>500018879</v>
      </c>
      <c r="T1869" s="1" t="s">
        <v>8</v>
      </c>
      <c r="U1869" s="1">
        <v>21</v>
      </c>
      <c r="V1869" s="1">
        <v>-43</v>
      </c>
    </row>
    <row r="1870" spans="1:22" x14ac:dyDescent="0.3">
      <c r="A1870" s="1">
        <v>500475962</v>
      </c>
      <c r="B1870" s="1" t="s">
        <v>8</v>
      </c>
      <c r="C1870" s="1">
        <v>20</v>
      </c>
      <c r="D1870" s="1">
        <v>-40</v>
      </c>
      <c r="G1870" s="1">
        <v>500554458</v>
      </c>
      <c r="H1870" s="1" t="s">
        <v>8</v>
      </c>
      <c r="I1870" s="1">
        <v>18</v>
      </c>
      <c r="J1870" s="1">
        <v>-36</v>
      </c>
      <c r="M1870" s="1">
        <v>500448091</v>
      </c>
      <c r="N1870" s="1" t="s">
        <v>8</v>
      </c>
      <c r="O1870" s="1">
        <v>25</v>
      </c>
      <c r="P1870" s="1">
        <v>-50</v>
      </c>
      <c r="S1870" s="1">
        <v>500031092</v>
      </c>
      <c r="T1870" s="1" t="s">
        <v>8</v>
      </c>
      <c r="U1870" s="1">
        <v>21</v>
      </c>
      <c r="V1870" s="1">
        <v>-42</v>
      </c>
    </row>
    <row r="1871" spans="1:22" x14ac:dyDescent="0.3">
      <c r="A1871" s="1">
        <v>500476809</v>
      </c>
      <c r="B1871" s="1" t="s">
        <v>8</v>
      </c>
      <c r="C1871" s="1">
        <v>20</v>
      </c>
      <c r="D1871" s="1">
        <v>-40</v>
      </c>
      <c r="G1871" s="1">
        <v>600002777</v>
      </c>
      <c r="H1871" s="1" t="s">
        <v>8</v>
      </c>
      <c r="I1871" s="1">
        <v>18</v>
      </c>
      <c r="J1871" s="1">
        <v>-36</v>
      </c>
      <c r="M1871" s="1">
        <v>500455007</v>
      </c>
      <c r="N1871" s="1" t="s">
        <v>8</v>
      </c>
      <c r="O1871" s="1">
        <v>25</v>
      </c>
      <c r="P1871" s="1">
        <v>-51</v>
      </c>
      <c r="S1871" s="1">
        <v>500050294</v>
      </c>
      <c r="T1871" s="1" t="s">
        <v>8</v>
      </c>
      <c r="U1871" s="1">
        <v>21</v>
      </c>
      <c r="V1871" s="1">
        <v>-43</v>
      </c>
    </row>
    <row r="1872" spans="1:22" x14ac:dyDescent="0.3">
      <c r="A1872" s="1">
        <v>500480571</v>
      </c>
      <c r="B1872" s="1" t="s">
        <v>8</v>
      </c>
      <c r="C1872" s="1">
        <v>20</v>
      </c>
      <c r="D1872" s="1">
        <v>-40</v>
      </c>
      <c r="G1872" s="1">
        <v>600023399</v>
      </c>
      <c r="H1872" s="1" t="s">
        <v>8</v>
      </c>
      <c r="I1872" s="1">
        <v>18</v>
      </c>
      <c r="J1872" s="1">
        <v>-36</v>
      </c>
      <c r="M1872" s="1">
        <v>500473377</v>
      </c>
      <c r="N1872" s="1" t="s">
        <v>8</v>
      </c>
      <c r="O1872" s="1">
        <v>25</v>
      </c>
      <c r="P1872" s="1">
        <v>-50</v>
      </c>
      <c r="S1872" s="1">
        <v>500083772</v>
      </c>
      <c r="T1872" s="1" t="s">
        <v>8</v>
      </c>
      <c r="U1872" s="1">
        <v>21</v>
      </c>
      <c r="V1872" s="1">
        <v>-43</v>
      </c>
    </row>
    <row r="1873" spans="1:22" x14ac:dyDescent="0.3">
      <c r="A1873" s="1">
        <v>500487017</v>
      </c>
      <c r="B1873" s="1" t="s">
        <v>8</v>
      </c>
      <c r="C1873" s="1">
        <v>20</v>
      </c>
      <c r="D1873" s="1">
        <v>-40</v>
      </c>
      <c r="G1873" s="1">
        <v>600026904</v>
      </c>
      <c r="H1873" s="1" t="s">
        <v>8</v>
      </c>
      <c r="I1873" s="1">
        <v>18</v>
      </c>
      <c r="J1873" s="1">
        <v>-37</v>
      </c>
      <c r="M1873" s="1">
        <v>500476809</v>
      </c>
      <c r="N1873" s="1" t="s">
        <v>8</v>
      </c>
      <c r="O1873" s="1">
        <v>25</v>
      </c>
      <c r="P1873" s="1">
        <v>-50</v>
      </c>
      <c r="S1873" s="1">
        <v>500166591</v>
      </c>
      <c r="T1873" s="1" t="s">
        <v>8</v>
      </c>
      <c r="U1873" s="1">
        <v>21</v>
      </c>
      <c r="V1873" s="1">
        <v>-42</v>
      </c>
    </row>
    <row r="1874" spans="1:22" x14ac:dyDescent="0.3">
      <c r="A1874" s="1">
        <v>500492490</v>
      </c>
      <c r="B1874" s="1" t="s">
        <v>8</v>
      </c>
      <c r="C1874" s="1">
        <v>20</v>
      </c>
      <c r="D1874" s="1">
        <v>-40</v>
      </c>
      <c r="G1874" s="1">
        <v>500015279</v>
      </c>
      <c r="H1874" s="1" t="s">
        <v>8</v>
      </c>
      <c r="I1874" s="1">
        <v>17</v>
      </c>
      <c r="J1874" s="1">
        <v>-34</v>
      </c>
      <c r="M1874" s="1">
        <v>500491160</v>
      </c>
      <c r="N1874" s="1" t="s">
        <v>8</v>
      </c>
      <c r="O1874" s="1">
        <v>25</v>
      </c>
      <c r="P1874" s="1">
        <v>-50</v>
      </c>
      <c r="S1874" s="1">
        <v>500257355</v>
      </c>
      <c r="T1874" s="1" t="s">
        <v>8</v>
      </c>
      <c r="U1874" s="1">
        <v>21</v>
      </c>
      <c r="V1874" s="1">
        <v>-42</v>
      </c>
    </row>
    <row r="1875" spans="1:22" x14ac:dyDescent="0.3">
      <c r="A1875" s="1">
        <v>500497188</v>
      </c>
      <c r="B1875" s="1" t="s">
        <v>8</v>
      </c>
      <c r="C1875" s="1">
        <v>20</v>
      </c>
      <c r="D1875" s="1">
        <v>-40</v>
      </c>
      <c r="G1875" s="1">
        <v>500017442</v>
      </c>
      <c r="H1875" s="1" t="s">
        <v>8</v>
      </c>
      <c r="I1875" s="1">
        <v>17</v>
      </c>
      <c r="J1875" s="1">
        <v>-34</v>
      </c>
      <c r="M1875" s="1">
        <v>500499022</v>
      </c>
      <c r="N1875" s="1" t="s">
        <v>8</v>
      </c>
      <c r="O1875" s="1">
        <v>25</v>
      </c>
      <c r="P1875" s="1">
        <v>-50</v>
      </c>
      <c r="S1875" s="1">
        <v>500303460</v>
      </c>
      <c r="T1875" s="1" t="s">
        <v>8</v>
      </c>
      <c r="U1875" s="1">
        <v>21</v>
      </c>
      <c r="V1875" s="1">
        <v>-42</v>
      </c>
    </row>
    <row r="1876" spans="1:22" x14ac:dyDescent="0.3">
      <c r="A1876" s="1">
        <v>500523844</v>
      </c>
      <c r="B1876" s="1" t="s">
        <v>8</v>
      </c>
      <c r="C1876" s="1">
        <v>20</v>
      </c>
      <c r="D1876" s="1">
        <v>-40</v>
      </c>
      <c r="G1876" s="1">
        <v>500019759</v>
      </c>
      <c r="H1876" s="1" t="s">
        <v>8</v>
      </c>
      <c r="I1876" s="1">
        <v>17</v>
      </c>
      <c r="J1876" s="1">
        <v>-34</v>
      </c>
      <c r="M1876" s="1">
        <v>500502619</v>
      </c>
      <c r="N1876" s="1" t="s">
        <v>8</v>
      </c>
      <c r="O1876" s="1">
        <v>25</v>
      </c>
      <c r="P1876" s="1">
        <v>-50</v>
      </c>
      <c r="S1876" s="1">
        <v>500326564</v>
      </c>
      <c r="T1876" s="1" t="s">
        <v>8</v>
      </c>
      <c r="U1876" s="1">
        <v>21</v>
      </c>
      <c r="V1876" s="1">
        <v>-42</v>
      </c>
    </row>
    <row r="1877" spans="1:22" x14ac:dyDescent="0.3">
      <c r="A1877" s="1">
        <v>500523893</v>
      </c>
      <c r="B1877" s="1" t="s">
        <v>8</v>
      </c>
      <c r="C1877" s="1">
        <v>20</v>
      </c>
      <c r="D1877" s="1">
        <v>-40</v>
      </c>
      <c r="G1877" s="1">
        <v>500047381</v>
      </c>
      <c r="H1877" s="1" t="s">
        <v>8</v>
      </c>
      <c r="I1877" s="1">
        <v>17</v>
      </c>
      <c r="J1877" s="1">
        <v>-34</v>
      </c>
      <c r="M1877" s="1">
        <v>500507238</v>
      </c>
      <c r="N1877" s="1" t="s">
        <v>8</v>
      </c>
      <c r="O1877" s="1">
        <v>25</v>
      </c>
      <c r="P1877" s="1">
        <v>-50</v>
      </c>
      <c r="S1877" s="1">
        <v>500340724</v>
      </c>
      <c r="T1877" s="1" t="s">
        <v>8</v>
      </c>
      <c r="U1877" s="1">
        <v>21</v>
      </c>
      <c r="V1877" s="1">
        <v>-42</v>
      </c>
    </row>
    <row r="1878" spans="1:22" x14ac:dyDescent="0.3">
      <c r="A1878" s="1">
        <v>500527614</v>
      </c>
      <c r="B1878" s="1" t="s">
        <v>8</v>
      </c>
      <c r="C1878" s="1">
        <v>20</v>
      </c>
      <c r="D1878" s="1">
        <v>-40</v>
      </c>
      <c r="G1878" s="1">
        <v>500073928</v>
      </c>
      <c r="H1878" s="1" t="s">
        <v>8</v>
      </c>
      <c r="I1878" s="1">
        <v>17</v>
      </c>
      <c r="J1878" s="1">
        <v>-35</v>
      </c>
      <c r="M1878" s="1">
        <v>500528774</v>
      </c>
      <c r="N1878" s="1" t="s">
        <v>8</v>
      </c>
      <c r="O1878" s="1">
        <v>25</v>
      </c>
      <c r="P1878" s="1">
        <v>-51</v>
      </c>
      <c r="S1878" s="1">
        <v>500379670</v>
      </c>
      <c r="T1878" s="1" t="s">
        <v>8</v>
      </c>
      <c r="U1878" s="1">
        <v>21</v>
      </c>
      <c r="V1878" s="1">
        <v>-42</v>
      </c>
    </row>
    <row r="1879" spans="1:22" x14ac:dyDescent="0.3">
      <c r="A1879" s="1">
        <v>500528972</v>
      </c>
      <c r="B1879" s="1" t="s">
        <v>8</v>
      </c>
      <c r="C1879" s="1">
        <v>20</v>
      </c>
      <c r="D1879" s="1">
        <v>-40</v>
      </c>
      <c r="G1879" s="1">
        <v>500094040</v>
      </c>
      <c r="H1879" s="1" t="s">
        <v>8</v>
      </c>
      <c r="I1879" s="1">
        <v>17</v>
      </c>
      <c r="J1879" s="1">
        <v>-34</v>
      </c>
      <c r="M1879" s="1">
        <v>500536512</v>
      </c>
      <c r="N1879" s="1" t="s">
        <v>8</v>
      </c>
      <c r="O1879" s="1">
        <v>25</v>
      </c>
      <c r="P1879" s="1">
        <v>-50</v>
      </c>
      <c r="S1879" s="1">
        <v>500379713</v>
      </c>
      <c r="T1879" s="1" t="s">
        <v>8</v>
      </c>
      <c r="U1879" s="1">
        <v>21</v>
      </c>
      <c r="V1879" s="1">
        <v>-43</v>
      </c>
    </row>
    <row r="1880" spans="1:22" x14ac:dyDescent="0.3">
      <c r="A1880" s="1">
        <v>500537586</v>
      </c>
      <c r="B1880" s="1" t="s">
        <v>8</v>
      </c>
      <c r="C1880" s="1">
        <v>20</v>
      </c>
      <c r="D1880" s="1">
        <v>-41</v>
      </c>
      <c r="G1880" s="1">
        <v>500124686</v>
      </c>
      <c r="H1880" s="1" t="s">
        <v>8</v>
      </c>
      <c r="I1880" s="1">
        <v>17</v>
      </c>
      <c r="J1880" s="1">
        <v>-34</v>
      </c>
      <c r="M1880" s="1">
        <v>500540648</v>
      </c>
      <c r="N1880" s="1" t="s">
        <v>8</v>
      </c>
      <c r="O1880" s="1">
        <v>25</v>
      </c>
      <c r="P1880" s="1">
        <v>-51</v>
      </c>
      <c r="S1880" s="1">
        <v>500398234</v>
      </c>
      <c r="T1880" s="1" t="s">
        <v>8</v>
      </c>
      <c r="U1880" s="1">
        <v>21</v>
      </c>
      <c r="V1880" s="1">
        <v>-42</v>
      </c>
    </row>
    <row r="1881" spans="1:22" x14ac:dyDescent="0.3">
      <c r="A1881" s="1">
        <v>500541985</v>
      </c>
      <c r="B1881" s="1" t="s">
        <v>8</v>
      </c>
      <c r="C1881" s="1">
        <v>20</v>
      </c>
      <c r="D1881" s="1">
        <v>-40</v>
      </c>
      <c r="G1881" s="1">
        <v>500170269</v>
      </c>
      <c r="H1881" s="1" t="s">
        <v>8</v>
      </c>
      <c r="I1881" s="1">
        <v>17</v>
      </c>
      <c r="J1881" s="1">
        <v>-35</v>
      </c>
      <c r="M1881" s="1">
        <v>500552558</v>
      </c>
      <c r="N1881" s="1" t="s">
        <v>8</v>
      </c>
      <c r="O1881" s="1">
        <v>25</v>
      </c>
      <c r="P1881" s="1">
        <v>-50</v>
      </c>
      <c r="S1881" s="1">
        <v>500405965</v>
      </c>
      <c r="T1881" s="1" t="s">
        <v>8</v>
      </c>
      <c r="U1881" s="1">
        <v>21</v>
      </c>
      <c r="V1881" s="1">
        <v>-42</v>
      </c>
    </row>
    <row r="1882" spans="1:22" x14ac:dyDescent="0.3">
      <c r="A1882" s="1">
        <v>500546042</v>
      </c>
      <c r="B1882" s="1" t="s">
        <v>8</v>
      </c>
      <c r="C1882" s="1">
        <v>20</v>
      </c>
      <c r="D1882" s="1">
        <v>-40</v>
      </c>
      <c r="G1882" s="1">
        <v>500194967</v>
      </c>
      <c r="H1882" s="1" t="s">
        <v>8</v>
      </c>
      <c r="I1882" s="1">
        <v>17</v>
      </c>
      <c r="J1882" s="1">
        <v>-34</v>
      </c>
      <c r="M1882" s="1">
        <v>500555302</v>
      </c>
      <c r="N1882" s="1" t="s">
        <v>8</v>
      </c>
      <c r="O1882" s="1">
        <v>25</v>
      </c>
      <c r="P1882" s="1">
        <v>-51</v>
      </c>
      <c r="S1882" s="1">
        <v>500482152</v>
      </c>
      <c r="T1882" s="1" t="s">
        <v>8</v>
      </c>
      <c r="U1882" s="1">
        <v>21</v>
      </c>
      <c r="V1882" s="1">
        <v>-42</v>
      </c>
    </row>
    <row r="1883" spans="1:22" x14ac:dyDescent="0.3">
      <c r="A1883" s="1">
        <v>500553021</v>
      </c>
      <c r="B1883" s="1" t="s">
        <v>8</v>
      </c>
      <c r="C1883" s="1">
        <v>20</v>
      </c>
      <c r="D1883" s="1">
        <v>-40</v>
      </c>
      <c r="G1883" s="1">
        <v>500239451</v>
      </c>
      <c r="H1883" s="1" t="s">
        <v>8</v>
      </c>
      <c r="I1883" s="1">
        <v>17</v>
      </c>
      <c r="J1883" s="1">
        <v>-34</v>
      </c>
      <c r="M1883" s="1">
        <v>500557811</v>
      </c>
      <c r="N1883" s="1" t="s">
        <v>8</v>
      </c>
      <c r="O1883" s="1">
        <v>25</v>
      </c>
      <c r="P1883" s="1">
        <v>-51</v>
      </c>
      <c r="S1883" s="1">
        <v>500506405</v>
      </c>
      <c r="T1883" s="1" t="s">
        <v>8</v>
      </c>
      <c r="U1883" s="1">
        <v>21</v>
      </c>
      <c r="V1883" s="1">
        <v>-42</v>
      </c>
    </row>
    <row r="1884" spans="1:22" x14ac:dyDescent="0.3">
      <c r="A1884" s="1">
        <v>500553181</v>
      </c>
      <c r="B1884" s="1" t="s">
        <v>8</v>
      </c>
      <c r="C1884" s="1">
        <v>20</v>
      </c>
      <c r="D1884" s="1">
        <v>-41</v>
      </c>
      <c r="G1884" s="1">
        <v>500248252</v>
      </c>
      <c r="H1884" s="1" t="s">
        <v>8</v>
      </c>
      <c r="I1884" s="1">
        <v>17</v>
      </c>
      <c r="J1884" s="1">
        <v>-34</v>
      </c>
      <c r="M1884" s="1">
        <v>600000239</v>
      </c>
      <c r="N1884" s="1" t="s">
        <v>8</v>
      </c>
      <c r="O1884" s="1">
        <v>25</v>
      </c>
      <c r="P1884" s="1">
        <v>-50</v>
      </c>
      <c r="S1884" s="1">
        <v>500510602</v>
      </c>
      <c r="T1884" s="1" t="s">
        <v>8</v>
      </c>
      <c r="U1884" s="1">
        <v>21</v>
      </c>
      <c r="V1884" s="1">
        <v>-42</v>
      </c>
    </row>
    <row r="1885" spans="1:22" x14ac:dyDescent="0.3">
      <c r="A1885" s="1">
        <v>600014676</v>
      </c>
      <c r="B1885" s="1" t="s">
        <v>8</v>
      </c>
      <c r="C1885" s="1">
        <v>20</v>
      </c>
      <c r="D1885" s="1">
        <v>-40</v>
      </c>
      <c r="G1885" s="1">
        <v>500261390</v>
      </c>
      <c r="H1885" s="1" t="s">
        <v>8</v>
      </c>
      <c r="I1885" s="1">
        <v>17</v>
      </c>
      <c r="J1885" s="1">
        <v>-34</v>
      </c>
      <c r="M1885" s="1">
        <v>500074427</v>
      </c>
      <c r="N1885" s="1" t="s">
        <v>8</v>
      </c>
      <c r="O1885" s="1">
        <v>24</v>
      </c>
      <c r="P1885" s="1">
        <v>-48</v>
      </c>
      <c r="S1885" s="1">
        <v>500519998</v>
      </c>
      <c r="T1885" s="1" t="s">
        <v>8</v>
      </c>
      <c r="U1885" s="1">
        <v>21</v>
      </c>
      <c r="V1885" s="1">
        <v>-42</v>
      </c>
    </row>
    <row r="1886" spans="1:22" x14ac:dyDescent="0.3">
      <c r="A1886" s="1">
        <v>500016866</v>
      </c>
      <c r="B1886" s="1" t="s">
        <v>8</v>
      </c>
      <c r="C1886" s="1">
        <v>19</v>
      </c>
      <c r="D1886" s="1">
        <v>-38</v>
      </c>
      <c r="G1886" s="1">
        <v>500261802</v>
      </c>
      <c r="H1886" s="1" t="s">
        <v>8</v>
      </c>
      <c r="I1886" s="1">
        <v>17</v>
      </c>
      <c r="J1886" s="1">
        <v>-34</v>
      </c>
      <c r="M1886" s="1">
        <v>500083131</v>
      </c>
      <c r="N1886" s="1" t="s">
        <v>8</v>
      </c>
      <c r="O1886" s="1">
        <v>24</v>
      </c>
      <c r="P1886" s="1">
        <v>-48</v>
      </c>
      <c r="S1886" s="1">
        <v>500530552</v>
      </c>
      <c r="T1886" s="1" t="s">
        <v>8</v>
      </c>
      <c r="U1886" s="1">
        <v>21</v>
      </c>
      <c r="V1886" s="1">
        <v>-42</v>
      </c>
    </row>
    <row r="1887" spans="1:22" x14ac:dyDescent="0.3">
      <c r="A1887" s="1">
        <v>500075188</v>
      </c>
      <c r="B1887" s="1" t="s">
        <v>8</v>
      </c>
      <c r="C1887" s="1">
        <v>19</v>
      </c>
      <c r="D1887" s="1">
        <v>-38</v>
      </c>
      <c r="G1887" s="1">
        <v>500265640</v>
      </c>
      <c r="H1887" s="1" t="s">
        <v>8</v>
      </c>
      <c r="I1887" s="1">
        <v>17</v>
      </c>
      <c r="J1887" s="1">
        <v>-35</v>
      </c>
      <c r="M1887" s="1">
        <v>500093009</v>
      </c>
      <c r="N1887" s="1" t="s">
        <v>8</v>
      </c>
      <c r="O1887" s="1">
        <v>24</v>
      </c>
      <c r="P1887" s="1">
        <v>-48</v>
      </c>
      <c r="S1887" s="1">
        <v>500530601</v>
      </c>
      <c r="T1887" s="1" t="s">
        <v>8</v>
      </c>
      <c r="U1887" s="1">
        <v>21</v>
      </c>
      <c r="V1887" s="1">
        <v>-42</v>
      </c>
    </row>
    <row r="1888" spans="1:22" x14ac:dyDescent="0.3">
      <c r="A1888" s="1">
        <v>500093828</v>
      </c>
      <c r="B1888" s="1" t="s">
        <v>8</v>
      </c>
      <c r="C1888" s="1">
        <v>19</v>
      </c>
      <c r="D1888" s="1">
        <v>-38</v>
      </c>
      <c r="G1888" s="1">
        <v>500276490</v>
      </c>
      <c r="H1888" s="1" t="s">
        <v>8</v>
      </c>
      <c r="I1888" s="1">
        <v>17</v>
      </c>
      <c r="J1888" s="1">
        <v>-34</v>
      </c>
      <c r="M1888" s="1">
        <v>500225240</v>
      </c>
      <c r="N1888" s="1" t="s">
        <v>8</v>
      </c>
      <c r="O1888" s="1">
        <v>24</v>
      </c>
      <c r="P1888" s="1">
        <v>-48</v>
      </c>
      <c r="S1888" s="1">
        <v>500531085</v>
      </c>
      <c r="T1888" s="1" t="s">
        <v>8</v>
      </c>
      <c r="U1888" s="1">
        <v>21</v>
      </c>
      <c r="V1888" s="1">
        <v>-42</v>
      </c>
    </row>
    <row r="1889" spans="1:22" x14ac:dyDescent="0.3">
      <c r="A1889" s="1">
        <v>500130163</v>
      </c>
      <c r="B1889" s="1" t="s">
        <v>8</v>
      </c>
      <c r="C1889" s="1">
        <v>19</v>
      </c>
      <c r="D1889" s="1">
        <v>-39</v>
      </c>
      <c r="G1889" s="1">
        <v>500301394</v>
      </c>
      <c r="H1889" s="1" t="s">
        <v>8</v>
      </c>
      <c r="I1889" s="1">
        <v>17</v>
      </c>
      <c r="J1889" s="1">
        <v>-34</v>
      </c>
      <c r="M1889" s="1">
        <v>500244669</v>
      </c>
      <c r="N1889" s="1" t="s">
        <v>8</v>
      </c>
      <c r="O1889" s="1">
        <v>24</v>
      </c>
      <c r="P1889" s="1">
        <v>-48</v>
      </c>
      <c r="S1889" s="1">
        <v>500014259</v>
      </c>
      <c r="T1889" s="1" t="s">
        <v>8</v>
      </c>
      <c r="U1889" s="1">
        <v>20</v>
      </c>
      <c r="V1889" s="1">
        <v>-40</v>
      </c>
    </row>
    <row r="1890" spans="1:22" x14ac:dyDescent="0.3">
      <c r="A1890" s="1">
        <v>500134838</v>
      </c>
      <c r="B1890" s="1" t="s">
        <v>8</v>
      </c>
      <c r="C1890" s="1">
        <v>19</v>
      </c>
      <c r="D1890" s="1">
        <v>-38</v>
      </c>
      <c r="G1890" s="1">
        <v>500307025</v>
      </c>
      <c r="H1890" s="1" t="s">
        <v>8</v>
      </c>
      <c r="I1890" s="1">
        <v>17</v>
      </c>
      <c r="J1890" s="1">
        <v>-34</v>
      </c>
      <c r="M1890" s="1">
        <v>500306072</v>
      </c>
      <c r="N1890" s="1" t="s">
        <v>8</v>
      </c>
      <c r="O1890" s="1">
        <v>24</v>
      </c>
      <c r="P1890" s="1">
        <v>-48</v>
      </c>
      <c r="S1890" s="1">
        <v>500019171</v>
      </c>
      <c r="T1890" s="1" t="s">
        <v>8</v>
      </c>
      <c r="U1890" s="1">
        <v>20</v>
      </c>
      <c r="V1890" s="1">
        <v>-40</v>
      </c>
    </row>
    <row r="1891" spans="1:22" x14ac:dyDescent="0.3">
      <c r="A1891" s="1">
        <v>500168827</v>
      </c>
      <c r="B1891" s="1" t="s">
        <v>8</v>
      </c>
      <c r="C1891" s="1">
        <v>19</v>
      </c>
      <c r="D1891" s="1">
        <v>-39</v>
      </c>
      <c r="G1891" s="1">
        <v>500347358</v>
      </c>
      <c r="H1891" s="1" t="s">
        <v>8</v>
      </c>
      <c r="I1891" s="1">
        <v>17</v>
      </c>
      <c r="J1891" s="1">
        <v>-34</v>
      </c>
      <c r="M1891" s="1">
        <v>500327297</v>
      </c>
      <c r="N1891" s="1" t="s">
        <v>8</v>
      </c>
      <c r="O1891" s="1">
        <v>24</v>
      </c>
      <c r="P1891" s="1">
        <v>-48</v>
      </c>
      <c r="S1891" s="1">
        <v>500048919</v>
      </c>
      <c r="T1891" s="1" t="s">
        <v>8</v>
      </c>
      <c r="U1891" s="1">
        <v>20</v>
      </c>
      <c r="V1891" s="1">
        <v>-40</v>
      </c>
    </row>
    <row r="1892" spans="1:22" x14ac:dyDescent="0.3">
      <c r="A1892" s="1">
        <v>500180065</v>
      </c>
      <c r="B1892" s="1" t="s">
        <v>8</v>
      </c>
      <c r="C1892" s="1">
        <v>19</v>
      </c>
      <c r="D1892" s="1">
        <v>-39</v>
      </c>
      <c r="G1892" s="1">
        <v>500348382</v>
      </c>
      <c r="H1892" s="1" t="s">
        <v>8</v>
      </c>
      <c r="I1892" s="1">
        <v>17</v>
      </c>
      <c r="J1892" s="1">
        <v>-34</v>
      </c>
      <c r="M1892" s="1">
        <v>500352263</v>
      </c>
      <c r="N1892" s="1" t="s">
        <v>8</v>
      </c>
      <c r="O1892" s="1">
        <v>24</v>
      </c>
      <c r="P1892" s="1">
        <v>-48</v>
      </c>
      <c r="S1892" s="1">
        <v>500078934</v>
      </c>
      <c r="T1892" s="1" t="s">
        <v>8</v>
      </c>
      <c r="U1892" s="1">
        <v>20</v>
      </c>
      <c r="V1892" s="1">
        <v>-40</v>
      </c>
    </row>
    <row r="1893" spans="1:22" x14ac:dyDescent="0.3">
      <c r="A1893" s="1">
        <v>500241598</v>
      </c>
      <c r="B1893" s="1" t="s">
        <v>8</v>
      </c>
      <c r="C1893" s="1">
        <v>19</v>
      </c>
      <c r="D1893" s="1">
        <v>-38</v>
      </c>
      <c r="G1893" s="1">
        <v>500349526</v>
      </c>
      <c r="H1893" s="1" t="s">
        <v>8</v>
      </c>
      <c r="I1893" s="1">
        <v>17</v>
      </c>
      <c r="J1893" s="1">
        <v>-34</v>
      </c>
      <c r="M1893" s="1">
        <v>500355908</v>
      </c>
      <c r="N1893" s="1" t="s">
        <v>8</v>
      </c>
      <c r="O1893" s="1">
        <v>24</v>
      </c>
      <c r="P1893" s="1">
        <v>-48</v>
      </c>
      <c r="S1893" s="1">
        <v>500099072</v>
      </c>
      <c r="T1893" s="1" t="s">
        <v>8</v>
      </c>
      <c r="U1893" s="1">
        <v>20</v>
      </c>
      <c r="V1893" s="1">
        <v>-40</v>
      </c>
    </row>
    <row r="1894" spans="1:22" x14ac:dyDescent="0.3">
      <c r="A1894" s="1">
        <v>500259271</v>
      </c>
      <c r="B1894" s="1" t="s">
        <v>8</v>
      </c>
      <c r="C1894" s="1">
        <v>19</v>
      </c>
      <c r="D1894" s="1">
        <v>-39</v>
      </c>
      <c r="G1894" s="1">
        <v>500360353</v>
      </c>
      <c r="H1894" s="1" t="s">
        <v>8</v>
      </c>
      <c r="I1894" s="1">
        <v>17</v>
      </c>
      <c r="J1894" s="1">
        <v>-34</v>
      </c>
      <c r="M1894" s="1">
        <v>500392160</v>
      </c>
      <c r="N1894" s="1" t="s">
        <v>8</v>
      </c>
      <c r="O1894" s="1">
        <v>24</v>
      </c>
      <c r="P1894" s="1">
        <v>-48</v>
      </c>
      <c r="S1894" s="1">
        <v>500106149</v>
      </c>
      <c r="T1894" s="1" t="s">
        <v>8</v>
      </c>
      <c r="U1894" s="1">
        <v>20</v>
      </c>
      <c r="V1894" s="1">
        <v>-40</v>
      </c>
    </row>
    <row r="1895" spans="1:22" x14ac:dyDescent="0.3">
      <c r="A1895" s="1">
        <v>500339019</v>
      </c>
      <c r="B1895" s="1" t="s">
        <v>8</v>
      </c>
      <c r="C1895" s="1">
        <v>19</v>
      </c>
      <c r="D1895" s="1">
        <v>-38</v>
      </c>
      <c r="G1895" s="1">
        <v>500366758</v>
      </c>
      <c r="H1895" s="1" t="s">
        <v>8</v>
      </c>
      <c r="I1895" s="1">
        <v>17</v>
      </c>
      <c r="J1895" s="1">
        <v>-35</v>
      </c>
      <c r="M1895" s="1">
        <v>500401736</v>
      </c>
      <c r="N1895" s="1" t="s">
        <v>8</v>
      </c>
      <c r="O1895" s="1">
        <v>24</v>
      </c>
      <c r="P1895" s="1">
        <v>-48</v>
      </c>
      <c r="S1895" s="1">
        <v>500144410</v>
      </c>
      <c r="T1895" s="1" t="s">
        <v>8</v>
      </c>
      <c r="U1895" s="1">
        <v>20</v>
      </c>
      <c r="V1895" s="1">
        <v>-40</v>
      </c>
    </row>
    <row r="1896" spans="1:22" x14ac:dyDescent="0.3">
      <c r="A1896" s="1">
        <v>500352366</v>
      </c>
      <c r="B1896" s="1" t="s">
        <v>8</v>
      </c>
      <c r="C1896" s="1">
        <v>19</v>
      </c>
      <c r="D1896" s="1">
        <v>-38</v>
      </c>
      <c r="G1896" s="1">
        <v>500387428</v>
      </c>
      <c r="H1896" s="1" t="s">
        <v>8</v>
      </c>
      <c r="I1896" s="1">
        <v>17</v>
      </c>
      <c r="J1896" s="1">
        <v>-34</v>
      </c>
      <c r="M1896" s="1">
        <v>500445030</v>
      </c>
      <c r="N1896" s="1" t="s">
        <v>8</v>
      </c>
      <c r="O1896" s="1">
        <v>24</v>
      </c>
      <c r="P1896" s="1">
        <v>-48</v>
      </c>
      <c r="S1896" s="1">
        <v>500197646</v>
      </c>
      <c r="T1896" s="1" t="s">
        <v>8</v>
      </c>
      <c r="U1896" s="1">
        <v>20</v>
      </c>
      <c r="V1896" s="1">
        <v>-41</v>
      </c>
    </row>
    <row r="1897" spans="1:22" x14ac:dyDescent="0.3">
      <c r="A1897" s="1">
        <v>500373534</v>
      </c>
      <c r="B1897" s="1" t="s">
        <v>8</v>
      </c>
      <c r="C1897" s="1">
        <v>19</v>
      </c>
      <c r="D1897" s="1">
        <v>-39</v>
      </c>
      <c r="G1897" s="1">
        <v>500454482</v>
      </c>
      <c r="H1897" s="1" t="s">
        <v>8</v>
      </c>
      <c r="I1897" s="1">
        <v>17</v>
      </c>
      <c r="J1897" s="1">
        <v>-34</v>
      </c>
      <c r="M1897" s="1">
        <v>500465471</v>
      </c>
      <c r="N1897" s="1" t="s">
        <v>8</v>
      </c>
      <c r="O1897" s="1">
        <v>24</v>
      </c>
      <c r="P1897" s="1">
        <v>-48</v>
      </c>
      <c r="S1897" s="1">
        <v>500239451</v>
      </c>
      <c r="T1897" s="1" t="s">
        <v>8</v>
      </c>
      <c r="U1897" s="1">
        <v>20</v>
      </c>
      <c r="V1897" s="1">
        <v>-40</v>
      </c>
    </row>
    <row r="1898" spans="1:22" x14ac:dyDescent="0.3">
      <c r="A1898" s="1">
        <v>500385521</v>
      </c>
      <c r="B1898" s="1" t="s">
        <v>8</v>
      </c>
      <c r="C1898" s="1">
        <v>19</v>
      </c>
      <c r="D1898" s="1">
        <v>-38</v>
      </c>
      <c r="G1898" s="1">
        <v>500461036</v>
      </c>
      <c r="H1898" s="1" t="s">
        <v>8</v>
      </c>
      <c r="I1898" s="1">
        <v>17</v>
      </c>
      <c r="J1898" s="1">
        <v>-35</v>
      </c>
      <c r="M1898" s="1">
        <v>500494944</v>
      </c>
      <c r="N1898" s="1" t="s">
        <v>8</v>
      </c>
      <c r="O1898" s="1">
        <v>24</v>
      </c>
      <c r="P1898" s="1">
        <v>-48</v>
      </c>
      <c r="S1898" s="1">
        <v>500262438</v>
      </c>
      <c r="T1898" s="1" t="s">
        <v>8</v>
      </c>
      <c r="U1898" s="1">
        <v>20</v>
      </c>
      <c r="V1898" s="1">
        <v>-40</v>
      </c>
    </row>
    <row r="1899" spans="1:22" x14ac:dyDescent="0.3">
      <c r="A1899" s="1">
        <v>500446593</v>
      </c>
      <c r="B1899" s="1" t="s">
        <v>8</v>
      </c>
      <c r="C1899" s="1">
        <v>19</v>
      </c>
      <c r="D1899" s="1">
        <v>-39</v>
      </c>
      <c r="G1899" s="1">
        <v>500467512</v>
      </c>
      <c r="H1899" s="1" t="s">
        <v>8</v>
      </c>
      <c r="I1899" s="1">
        <v>17</v>
      </c>
      <c r="J1899" s="1">
        <v>-34</v>
      </c>
      <c r="M1899" s="1">
        <v>500499099</v>
      </c>
      <c r="N1899" s="1" t="s">
        <v>8</v>
      </c>
      <c r="O1899" s="1">
        <v>24</v>
      </c>
      <c r="P1899" s="1">
        <v>-48</v>
      </c>
      <c r="S1899" s="1">
        <v>500298932</v>
      </c>
      <c r="T1899" s="1" t="s">
        <v>8</v>
      </c>
      <c r="U1899" s="1">
        <v>20</v>
      </c>
      <c r="V1899" s="1">
        <v>-40</v>
      </c>
    </row>
    <row r="1900" spans="1:22" x14ac:dyDescent="0.3">
      <c r="A1900" s="1">
        <v>500451903</v>
      </c>
      <c r="B1900" s="1" t="s">
        <v>8</v>
      </c>
      <c r="C1900" s="1">
        <v>19</v>
      </c>
      <c r="D1900" s="1">
        <v>-39</v>
      </c>
      <c r="G1900" s="1">
        <v>500468122</v>
      </c>
      <c r="H1900" s="1" t="s">
        <v>8</v>
      </c>
      <c r="I1900" s="1">
        <v>17</v>
      </c>
      <c r="J1900" s="1">
        <v>-35</v>
      </c>
      <c r="M1900" s="1">
        <v>500503286</v>
      </c>
      <c r="N1900" s="1" t="s">
        <v>8</v>
      </c>
      <c r="O1900" s="1">
        <v>24</v>
      </c>
      <c r="P1900" s="1">
        <v>-48</v>
      </c>
      <c r="S1900" s="1">
        <v>500305075</v>
      </c>
      <c r="T1900" s="1" t="s">
        <v>8</v>
      </c>
      <c r="U1900" s="1">
        <v>20</v>
      </c>
      <c r="V1900" s="1">
        <v>-41</v>
      </c>
    </row>
    <row r="1901" spans="1:22" x14ac:dyDescent="0.3">
      <c r="A1901" s="1">
        <v>500456318</v>
      </c>
      <c r="B1901" s="1" t="s">
        <v>8</v>
      </c>
      <c r="C1901" s="1">
        <v>19</v>
      </c>
      <c r="D1901" s="1">
        <v>-38</v>
      </c>
      <c r="G1901" s="1">
        <v>500486740</v>
      </c>
      <c r="H1901" s="1" t="s">
        <v>8</v>
      </c>
      <c r="I1901" s="1">
        <v>17</v>
      </c>
      <c r="J1901" s="1">
        <v>-34</v>
      </c>
      <c r="M1901" s="1">
        <v>500504211</v>
      </c>
      <c r="N1901" s="1" t="s">
        <v>8</v>
      </c>
      <c r="O1901" s="1">
        <v>24</v>
      </c>
      <c r="P1901" s="1">
        <v>-48</v>
      </c>
      <c r="S1901" s="1">
        <v>500319622</v>
      </c>
      <c r="T1901" s="1" t="s">
        <v>8</v>
      </c>
      <c r="U1901" s="1">
        <v>20</v>
      </c>
      <c r="V1901" s="1">
        <v>-41</v>
      </c>
    </row>
    <row r="1902" spans="1:22" x14ac:dyDescent="0.3">
      <c r="A1902" s="1">
        <v>500461723</v>
      </c>
      <c r="B1902" s="1" t="s">
        <v>8</v>
      </c>
      <c r="C1902" s="1">
        <v>19</v>
      </c>
      <c r="D1902" s="1">
        <v>-38</v>
      </c>
      <c r="G1902" s="1">
        <v>500507297</v>
      </c>
      <c r="H1902" s="1" t="s">
        <v>8</v>
      </c>
      <c r="I1902" s="1">
        <v>17</v>
      </c>
      <c r="J1902" s="1">
        <v>-35</v>
      </c>
      <c r="M1902" s="1">
        <v>500516187</v>
      </c>
      <c r="N1902" s="1" t="s">
        <v>8</v>
      </c>
      <c r="O1902" s="1">
        <v>24</v>
      </c>
      <c r="P1902" s="1">
        <v>-48</v>
      </c>
      <c r="S1902" s="1">
        <v>500326711</v>
      </c>
      <c r="T1902" s="1" t="s">
        <v>8</v>
      </c>
      <c r="U1902" s="1">
        <v>20</v>
      </c>
      <c r="V1902" s="1">
        <v>-40</v>
      </c>
    </row>
    <row r="1903" spans="1:22" x14ac:dyDescent="0.3">
      <c r="A1903" s="1">
        <v>500491707</v>
      </c>
      <c r="B1903" s="1" t="s">
        <v>8</v>
      </c>
      <c r="C1903" s="1">
        <v>19</v>
      </c>
      <c r="D1903" s="1">
        <v>-38</v>
      </c>
      <c r="G1903" s="1">
        <v>500512829</v>
      </c>
      <c r="H1903" s="1" t="s">
        <v>8</v>
      </c>
      <c r="I1903" s="1">
        <v>17</v>
      </c>
      <c r="J1903" s="1">
        <v>-34</v>
      </c>
      <c r="M1903" s="1">
        <v>500524944</v>
      </c>
      <c r="N1903" s="1" t="s">
        <v>8</v>
      </c>
      <c r="O1903" s="1">
        <v>24</v>
      </c>
      <c r="P1903" s="1">
        <v>-48</v>
      </c>
      <c r="S1903" s="1">
        <v>500328656</v>
      </c>
      <c r="T1903" s="1" t="s">
        <v>8</v>
      </c>
      <c r="U1903" s="1">
        <v>20</v>
      </c>
      <c r="V1903" s="1">
        <v>-40</v>
      </c>
    </row>
    <row r="1904" spans="1:22" x14ac:dyDescent="0.3">
      <c r="A1904" s="1">
        <v>500496943</v>
      </c>
      <c r="B1904" s="1" t="s">
        <v>8</v>
      </c>
      <c r="C1904" s="1">
        <v>19</v>
      </c>
      <c r="D1904" s="1">
        <v>-39</v>
      </c>
      <c r="G1904" s="1">
        <v>500522358</v>
      </c>
      <c r="H1904" s="1" t="s">
        <v>8</v>
      </c>
      <c r="I1904" s="1">
        <v>17</v>
      </c>
      <c r="J1904" s="1">
        <v>-34</v>
      </c>
      <c r="M1904" s="1">
        <v>500527815</v>
      </c>
      <c r="N1904" s="1" t="s">
        <v>8</v>
      </c>
      <c r="O1904" s="1">
        <v>24</v>
      </c>
      <c r="P1904" s="1">
        <v>-48</v>
      </c>
      <c r="S1904" s="1">
        <v>500341691</v>
      </c>
      <c r="T1904" s="1" t="s">
        <v>8</v>
      </c>
      <c r="U1904" s="1">
        <v>20</v>
      </c>
      <c r="V1904" s="1">
        <v>-40</v>
      </c>
    </row>
    <row r="1905" spans="1:22" x14ac:dyDescent="0.3">
      <c r="A1905" s="1">
        <v>500507401</v>
      </c>
      <c r="B1905" s="1" t="s">
        <v>8</v>
      </c>
      <c r="C1905" s="1">
        <v>19</v>
      </c>
      <c r="D1905" s="1">
        <v>-38</v>
      </c>
      <c r="G1905" s="1">
        <v>500526330</v>
      </c>
      <c r="H1905" s="1" t="s">
        <v>8</v>
      </c>
      <c r="I1905" s="1">
        <v>17</v>
      </c>
      <c r="J1905" s="1">
        <v>-34</v>
      </c>
      <c r="M1905" s="1">
        <v>500537231</v>
      </c>
      <c r="N1905" s="1" t="s">
        <v>8</v>
      </c>
      <c r="O1905" s="1">
        <v>24</v>
      </c>
      <c r="P1905" s="1">
        <v>-48</v>
      </c>
      <c r="S1905" s="1">
        <v>500350566</v>
      </c>
      <c r="T1905" s="1" t="s">
        <v>8</v>
      </c>
      <c r="U1905" s="1">
        <v>20</v>
      </c>
      <c r="V1905" s="1">
        <v>-40</v>
      </c>
    </row>
    <row r="1906" spans="1:22" x14ac:dyDescent="0.3">
      <c r="A1906" s="1">
        <v>500513056</v>
      </c>
      <c r="B1906" s="1" t="s">
        <v>8</v>
      </c>
      <c r="C1906" s="1">
        <v>19</v>
      </c>
      <c r="D1906" s="1">
        <v>-38</v>
      </c>
      <c r="G1906" s="1">
        <v>500530744</v>
      </c>
      <c r="H1906" s="1" t="s">
        <v>8</v>
      </c>
      <c r="I1906" s="1">
        <v>17</v>
      </c>
      <c r="J1906" s="1">
        <v>-34</v>
      </c>
      <c r="M1906" s="1">
        <v>500548827</v>
      </c>
      <c r="N1906" s="1" t="s">
        <v>8</v>
      </c>
      <c r="O1906" s="1">
        <v>24</v>
      </c>
      <c r="P1906" s="1">
        <v>-48</v>
      </c>
      <c r="S1906" s="1">
        <v>500357825</v>
      </c>
      <c r="T1906" s="1" t="s">
        <v>8</v>
      </c>
      <c r="U1906" s="1">
        <v>20</v>
      </c>
      <c r="V1906" s="1">
        <v>-40</v>
      </c>
    </row>
    <row r="1907" spans="1:22" x14ac:dyDescent="0.3">
      <c r="A1907" s="1">
        <v>500514524</v>
      </c>
      <c r="B1907" s="1" t="s">
        <v>8</v>
      </c>
      <c r="C1907" s="1">
        <v>19</v>
      </c>
      <c r="D1907" s="1">
        <v>-38</v>
      </c>
      <c r="G1907" s="1">
        <v>500535550</v>
      </c>
      <c r="H1907" s="1" t="s">
        <v>8</v>
      </c>
      <c r="I1907" s="1">
        <v>17</v>
      </c>
      <c r="J1907" s="1">
        <v>-34</v>
      </c>
      <c r="M1907" s="1">
        <v>500554132</v>
      </c>
      <c r="N1907" s="1" t="s">
        <v>8</v>
      </c>
      <c r="O1907" s="1">
        <v>24</v>
      </c>
      <c r="P1907" s="1">
        <v>-49</v>
      </c>
      <c r="S1907" s="1">
        <v>500366760</v>
      </c>
      <c r="T1907" s="1" t="s">
        <v>8</v>
      </c>
      <c r="U1907" s="1">
        <v>20</v>
      </c>
      <c r="V1907" s="1">
        <v>-41</v>
      </c>
    </row>
    <row r="1908" spans="1:22" x14ac:dyDescent="0.3">
      <c r="A1908" s="1">
        <v>500522923</v>
      </c>
      <c r="B1908" s="1" t="s">
        <v>8</v>
      </c>
      <c r="C1908" s="1">
        <v>19</v>
      </c>
      <c r="D1908" s="1">
        <v>-38</v>
      </c>
      <c r="G1908" s="1">
        <v>500539340</v>
      </c>
      <c r="H1908" s="1" t="s">
        <v>8</v>
      </c>
      <c r="I1908" s="1">
        <v>17</v>
      </c>
      <c r="J1908" s="1">
        <v>-35</v>
      </c>
      <c r="M1908" s="1">
        <v>500554594</v>
      </c>
      <c r="N1908" s="1" t="s">
        <v>8</v>
      </c>
      <c r="O1908" s="1">
        <v>24</v>
      </c>
      <c r="P1908" s="1">
        <v>-48</v>
      </c>
      <c r="S1908" s="1">
        <v>500377410</v>
      </c>
      <c r="T1908" s="1" t="s">
        <v>8</v>
      </c>
      <c r="U1908" s="1">
        <v>20</v>
      </c>
      <c r="V1908" s="1">
        <v>-40</v>
      </c>
    </row>
    <row r="1909" spans="1:22" x14ac:dyDescent="0.3">
      <c r="A1909" s="1">
        <v>500525543</v>
      </c>
      <c r="B1909" s="1" t="s">
        <v>8</v>
      </c>
      <c r="C1909" s="1">
        <v>19</v>
      </c>
      <c r="D1909" s="1">
        <v>-38</v>
      </c>
      <c r="G1909" s="1">
        <v>500551481</v>
      </c>
      <c r="H1909" s="1" t="s">
        <v>8</v>
      </c>
      <c r="I1909" s="1">
        <v>17</v>
      </c>
      <c r="J1909" s="1">
        <v>-35</v>
      </c>
      <c r="M1909" s="1">
        <v>500555753</v>
      </c>
      <c r="N1909" s="1" t="s">
        <v>8</v>
      </c>
      <c r="O1909" s="1">
        <v>24</v>
      </c>
      <c r="P1909" s="1">
        <v>-48</v>
      </c>
      <c r="S1909" s="1">
        <v>500406601</v>
      </c>
      <c r="T1909" s="1" t="s">
        <v>8</v>
      </c>
      <c r="U1909" s="1">
        <v>20</v>
      </c>
      <c r="V1909" s="1">
        <v>-41</v>
      </c>
    </row>
    <row r="1910" spans="1:22" x14ac:dyDescent="0.3">
      <c r="A1910" s="1">
        <v>500531242</v>
      </c>
      <c r="B1910" s="1" t="s">
        <v>8</v>
      </c>
      <c r="C1910" s="1">
        <v>19</v>
      </c>
      <c r="D1910" s="1">
        <v>-39</v>
      </c>
      <c r="G1910" s="1">
        <v>500552186</v>
      </c>
      <c r="H1910" s="1" t="s">
        <v>8</v>
      </c>
      <c r="I1910" s="1">
        <v>17</v>
      </c>
      <c r="J1910" s="1">
        <v>-34</v>
      </c>
      <c r="M1910" s="1">
        <v>500557394</v>
      </c>
      <c r="N1910" s="1" t="s">
        <v>8</v>
      </c>
      <c r="O1910" s="1">
        <v>24</v>
      </c>
      <c r="P1910" s="1">
        <v>-48</v>
      </c>
      <c r="S1910" s="1">
        <v>500410636</v>
      </c>
      <c r="T1910" s="1" t="s">
        <v>8</v>
      </c>
      <c r="U1910" s="1">
        <v>20</v>
      </c>
      <c r="V1910" s="1">
        <v>-40</v>
      </c>
    </row>
    <row r="1911" spans="1:22" x14ac:dyDescent="0.3">
      <c r="A1911" s="1">
        <v>500539416</v>
      </c>
      <c r="B1911" s="1" t="s">
        <v>8</v>
      </c>
      <c r="C1911" s="1">
        <v>19</v>
      </c>
      <c r="D1911" s="1">
        <v>-38</v>
      </c>
      <c r="G1911" s="1">
        <v>500555691</v>
      </c>
      <c r="H1911" s="1" t="s">
        <v>8</v>
      </c>
      <c r="I1911" s="1">
        <v>17</v>
      </c>
      <c r="J1911" s="1">
        <v>-35</v>
      </c>
      <c r="M1911" s="1">
        <v>500558699</v>
      </c>
      <c r="N1911" s="1" t="s">
        <v>8</v>
      </c>
      <c r="O1911" s="1">
        <v>24</v>
      </c>
      <c r="P1911" s="1">
        <v>-49</v>
      </c>
      <c r="S1911" s="1">
        <v>500419027</v>
      </c>
      <c r="T1911" s="1" t="s">
        <v>8</v>
      </c>
      <c r="U1911" s="1">
        <v>20</v>
      </c>
      <c r="V1911" s="1">
        <v>-40</v>
      </c>
    </row>
    <row r="1912" spans="1:22" x14ac:dyDescent="0.3">
      <c r="A1912" s="1">
        <v>500545296</v>
      </c>
      <c r="B1912" s="1" t="s">
        <v>8</v>
      </c>
      <c r="C1912" s="1">
        <v>19</v>
      </c>
      <c r="D1912" s="1">
        <v>-38</v>
      </c>
      <c r="G1912" s="1">
        <v>500556288</v>
      </c>
      <c r="H1912" s="1" t="s">
        <v>8</v>
      </c>
      <c r="I1912" s="1">
        <v>17</v>
      </c>
      <c r="J1912" s="1">
        <v>-35</v>
      </c>
      <c r="M1912" s="1">
        <v>600014257</v>
      </c>
      <c r="N1912" s="1" t="s">
        <v>8</v>
      </c>
      <c r="O1912" s="1">
        <v>24</v>
      </c>
      <c r="P1912" s="1">
        <v>-49</v>
      </c>
      <c r="S1912" s="1">
        <v>500440283</v>
      </c>
      <c r="T1912" s="1" t="s">
        <v>8</v>
      </c>
      <c r="U1912" s="1">
        <v>20</v>
      </c>
      <c r="V1912" s="1">
        <v>-40</v>
      </c>
    </row>
    <row r="1913" spans="1:22" x14ac:dyDescent="0.3">
      <c r="A1913" s="1">
        <v>500545625</v>
      </c>
      <c r="B1913" s="1" t="s">
        <v>8</v>
      </c>
      <c r="C1913" s="1">
        <v>19</v>
      </c>
      <c r="D1913" s="1">
        <v>-39</v>
      </c>
      <c r="G1913" s="1">
        <v>600000899</v>
      </c>
      <c r="H1913" s="1" t="s">
        <v>8</v>
      </c>
      <c r="I1913" s="1">
        <v>17</v>
      </c>
      <c r="J1913" s="1">
        <v>-34</v>
      </c>
      <c r="M1913" s="1">
        <v>600016003</v>
      </c>
      <c r="N1913" s="1" t="s">
        <v>8</v>
      </c>
      <c r="O1913" s="1">
        <v>24</v>
      </c>
      <c r="P1913" s="1">
        <v>-48</v>
      </c>
      <c r="S1913" s="1">
        <v>500456641</v>
      </c>
      <c r="T1913" s="1" t="s">
        <v>8</v>
      </c>
      <c r="U1913" s="1">
        <v>20</v>
      </c>
      <c r="V1913" s="1">
        <v>-40</v>
      </c>
    </row>
    <row r="1914" spans="1:22" x14ac:dyDescent="0.3">
      <c r="A1914" s="1">
        <v>500553165</v>
      </c>
      <c r="B1914" s="1" t="s">
        <v>8</v>
      </c>
      <c r="C1914" s="1">
        <v>19</v>
      </c>
      <c r="D1914" s="1">
        <v>-39</v>
      </c>
      <c r="G1914" s="1">
        <v>600010068</v>
      </c>
      <c r="H1914" s="1" t="s">
        <v>8</v>
      </c>
      <c r="I1914" s="1">
        <v>17</v>
      </c>
      <c r="J1914" s="1">
        <v>-34</v>
      </c>
      <c r="M1914" s="1">
        <v>500013546</v>
      </c>
      <c r="N1914" s="1" t="s">
        <v>8</v>
      </c>
      <c r="O1914" s="1">
        <v>23</v>
      </c>
      <c r="P1914" s="1">
        <v>-47</v>
      </c>
      <c r="S1914" s="1">
        <v>500456937</v>
      </c>
      <c r="T1914" s="1" t="s">
        <v>8</v>
      </c>
      <c r="U1914" s="1">
        <v>20</v>
      </c>
      <c r="V1914" s="1">
        <v>-41</v>
      </c>
    </row>
    <row r="1915" spans="1:22" x14ac:dyDescent="0.3">
      <c r="A1915" s="1">
        <v>500553350</v>
      </c>
      <c r="B1915" s="1" t="s">
        <v>8</v>
      </c>
      <c r="C1915" s="1">
        <v>19</v>
      </c>
      <c r="D1915" s="1">
        <v>-39</v>
      </c>
      <c r="G1915" s="1">
        <v>600019240</v>
      </c>
      <c r="H1915" s="1" t="s">
        <v>8</v>
      </c>
      <c r="I1915" s="1">
        <v>17</v>
      </c>
      <c r="J1915" s="1">
        <v>-34</v>
      </c>
      <c r="M1915" s="1">
        <v>500015133</v>
      </c>
      <c r="N1915" s="1" t="s">
        <v>8</v>
      </c>
      <c r="O1915" s="1">
        <v>23</v>
      </c>
      <c r="P1915" s="1">
        <v>-46</v>
      </c>
      <c r="S1915" s="1">
        <v>500476783</v>
      </c>
      <c r="T1915" s="1" t="s">
        <v>8</v>
      </c>
      <c r="U1915" s="1">
        <v>20</v>
      </c>
      <c r="V1915" s="1">
        <v>-40</v>
      </c>
    </row>
    <row r="1916" spans="1:22" x14ac:dyDescent="0.3">
      <c r="A1916" s="1">
        <v>600012089</v>
      </c>
      <c r="B1916" s="1" t="s">
        <v>8</v>
      </c>
      <c r="C1916" s="1">
        <v>19</v>
      </c>
      <c r="D1916" s="1">
        <v>-38</v>
      </c>
      <c r="G1916" s="1">
        <v>600021664</v>
      </c>
      <c r="H1916" s="1" t="s">
        <v>8</v>
      </c>
      <c r="I1916" s="1">
        <v>17</v>
      </c>
      <c r="J1916" s="1">
        <v>-34</v>
      </c>
      <c r="M1916" s="1">
        <v>500078186</v>
      </c>
      <c r="N1916" s="1" t="s">
        <v>8</v>
      </c>
      <c r="O1916" s="1">
        <v>23</v>
      </c>
      <c r="P1916" s="1">
        <v>-46</v>
      </c>
      <c r="S1916" s="1">
        <v>500478938</v>
      </c>
      <c r="T1916" s="1" t="s">
        <v>8</v>
      </c>
      <c r="U1916" s="1">
        <v>20</v>
      </c>
      <c r="V1916" s="1">
        <v>-41</v>
      </c>
    </row>
    <row r="1917" spans="1:22" x14ac:dyDescent="0.3">
      <c r="A1917" s="1">
        <v>600017593</v>
      </c>
      <c r="B1917" s="1" t="s">
        <v>8</v>
      </c>
      <c r="C1917" s="1">
        <v>19</v>
      </c>
      <c r="D1917" s="1">
        <v>-38</v>
      </c>
      <c r="G1917" s="1">
        <v>600026621</v>
      </c>
      <c r="H1917" s="1" t="s">
        <v>8</v>
      </c>
      <c r="I1917" s="1">
        <v>17</v>
      </c>
      <c r="J1917" s="1">
        <v>-34</v>
      </c>
      <c r="M1917" s="1">
        <v>500095801</v>
      </c>
      <c r="N1917" s="1" t="s">
        <v>8</v>
      </c>
      <c r="O1917" s="1">
        <v>23</v>
      </c>
      <c r="P1917" s="1">
        <v>-46</v>
      </c>
      <c r="S1917" s="1">
        <v>500480221</v>
      </c>
      <c r="T1917" s="1" t="s">
        <v>8</v>
      </c>
      <c r="U1917" s="1">
        <v>20</v>
      </c>
      <c r="V1917" s="1">
        <v>-40</v>
      </c>
    </row>
    <row r="1918" spans="1:22" x14ac:dyDescent="0.3">
      <c r="A1918" s="1">
        <v>600017876</v>
      </c>
      <c r="B1918" s="1" t="s">
        <v>8</v>
      </c>
      <c r="C1918" s="1">
        <v>19</v>
      </c>
      <c r="D1918" s="1">
        <v>-39</v>
      </c>
      <c r="G1918" s="1">
        <v>500027968</v>
      </c>
      <c r="H1918" s="1" t="s">
        <v>8</v>
      </c>
      <c r="I1918" s="1">
        <v>16</v>
      </c>
      <c r="J1918" s="1">
        <v>-32</v>
      </c>
      <c r="M1918" s="1">
        <v>500181573</v>
      </c>
      <c r="N1918" s="1" t="s">
        <v>8</v>
      </c>
      <c r="O1918" s="1">
        <v>23</v>
      </c>
      <c r="P1918" s="1">
        <v>-46</v>
      </c>
      <c r="S1918" s="1">
        <v>500481740</v>
      </c>
      <c r="T1918" s="1" t="s">
        <v>8</v>
      </c>
      <c r="U1918" s="1">
        <v>20</v>
      </c>
      <c r="V1918" s="1">
        <v>-40</v>
      </c>
    </row>
    <row r="1919" spans="1:22" x14ac:dyDescent="0.3">
      <c r="A1919" s="1">
        <v>600020331</v>
      </c>
      <c r="B1919" s="1" t="s">
        <v>8</v>
      </c>
      <c r="C1919" s="1">
        <v>19</v>
      </c>
      <c r="D1919" s="1">
        <v>-39</v>
      </c>
      <c r="G1919" s="1">
        <v>500034499</v>
      </c>
      <c r="H1919" s="1" t="s">
        <v>8</v>
      </c>
      <c r="I1919" s="1">
        <v>16</v>
      </c>
      <c r="J1919" s="1">
        <v>-32</v>
      </c>
      <c r="M1919" s="1">
        <v>500184483</v>
      </c>
      <c r="N1919" s="1" t="s">
        <v>8</v>
      </c>
      <c r="O1919" s="1">
        <v>23</v>
      </c>
      <c r="P1919" s="1">
        <v>-46</v>
      </c>
      <c r="S1919" s="1">
        <v>500481975</v>
      </c>
      <c r="T1919" s="1" t="s">
        <v>8</v>
      </c>
      <c r="U1919" s="1">
        <v>20</v>
      </c>
      <c r="V1919" s="1">
        <v>-40</v>
      </c>
    </row>
    <row r="1920" spans="1:22" x14ac:dyDescent="0.3">
      <c r="A1920" s="1">
        <v>600023362</v>
      </c>
      <c r="B1920" s="1" t="s">
        <v>8</v>
      </c>
      <c r="C1920" s="1">
        <v>19</v>
      </c>
      <c r="D1920" s="1">
        <v>-39</v>
      </c>
      <c r="G1920" s="1">
        <v>500048395</v>
      </c>
      <c r="H1920" s="1" t="s">
        <v>8</v>
      </c>
      <c r="I1920" s="1">
        <v>16</v>
      </c>
      <c r="J1920" s="1">
        <v>-33</v>
      </c>
      <c r="M1920" s="1">
        <v>500185030</v>
      </c>
      <c r="N1920" s="1" t="s">
        <v>8</v>
      </c>
      <c r="O1920" s="1">
        <v>23</v>
      </c>
      <c r="P1920" s="1">
        <v>-46</v>
      </c>
      <c r="S1920" s="1">
        <v>500487002</v>
      </c>
      <c r="T1920" s="1" t="s">
        <v>8</v>
      </c>
      <c r="U1920" s="1">
        <v>20</v>
      </c>
      <c r="V1920" s="1">
        <v>-40</v>
      </c>
    </row>
    <row r="1921" spans="1:22" x14ac:dyDescent="0.3">
      <c r="A1921" s="1">
        <v>600025864</v>
      </c>
      <c r="B1921" s="1" t="s">
        <v>8</v>
      </c>
      <c r="C1921" s="1">
        <v>19</v>
      </c>
      <c r="D1921" s="1">
        <v>-39</v>
      </c>
      <c r="G1921" s="1">
        <v>500086308</v>
      </c>
      <c r="H1921" s="1" t="s">
        <v>8</v>
      </c>
      <c r="I1921" s="1">
        <v>16</v>
      </c>
      <c r="J1921" s="1">
        <v>-32</v>
      </c>
      <c r="M1921" s="1">
        <v>500185869</v>
      </c>
      <c r="N1921" s="1" t="s">
        <v>8</v>
      </c>
      <c r="O1921" s="1">
        <v>23</v>
      </c>
      <c r="P1921" s="1">
        <v>-46</v>
      </c>
      <c r="S1921" s="1">
        <v>500497209</v>
      </c>
      <c r="T1921" s="1" t="s">
        <v>8</v>
      </c>
      <c r="U1921" s="1">
        <v>20</v>
      </c>
      <c r="V1921" s="1">
        <v>-40</v>
      </c>
    </row>
    <row r="1922" spans="1:22" x14ac:dyDescent="0.3">
      <c r="A1922" s="1">
        <v>600026057</v>
      </c>
      <c r="B1922" s="1" t="s">
        <v>8</v>
      </c>
      <c r="C1922" s="1">
        <v>19</v>
      </c>
      <c r="D1922" s="1">
        <v>-38</v>
      </c>
      <c r="G1922" s="1">
        <v>500127891</v>
      </c>
      <c r="H1922" s="1" t="s">
        <v>8</v>
      </c>
      <c r="I1922" s="1">
        <v>16</v>
      </c>
      <c r="J1922" s="1">
        <v>-32</v>
      </c>
      <c r="M1922" s="1">
        <v>500203493</v>
      </c>
      <c r="N1922" s="1" t="s">
        <v>8</v>
      </c>
      <c r="O1922" s="1">
        <v>23</v>
      </c>
      <c r="P1922" s="1">
        <v>-47</v>
      </c>
      <c r="S1922" s="1">
        <v>500498521</v>
      </c>
      <c r="T1922" s="1" t="s">
        <v>8</v>
      </c>
      <c r="U1922" s="1">
        <v>20</v>
      </c>
      <c r="V1922" s="1">
        <v>-40</v>
      </c>
    </row>
    <row r="1923" spans="1:22" x14ac:dyDescent="0.3">
      <c r="A1923" s="1">
        <v>500005984</v>
      </c>
      <c r="B1923" s="1" t="s">
        <v>8</v>
      </c>
      <c r="C1923" s="1">
        <v>18</v>
      </c>
      <c r="D1923" s="1">
        <v>-36</v>
      </c>
      <c r="G1923" s="1">
        <v>500143288</v>
      </c>
      <c r="H1923" s="1" t="s">
        <v>8</v>
      </c>
      <c r="I1923" s="1">
        <v>16</v>
      </c>
      <c r="J1923" s="1">
        <v>-32</v>
      </c>
      <c r="M1923" s="1">
        <v>500221032</v>
      </c>
      <c r="N1923" s="1" t="s">
        <v>8</v>
      </c>
      <c r="O1923" s="1">
        <v>23</v>
      </c>
      <c r="P1923" s="1">
        <v>-46</v>
      </c>
      <c r="S1923" s="1">
        <v>500523431</v>
      </c>
      <c r="T1923" s="1" t="s">
        <v>8</v>
      </c>
      <c r="U1923" s="1">
        <v>20</v>
      </c>
      <c r="V1923" s="1">
        <v>-40</v>
      </c>
    </row>
    <row r="1924" spans="1:22" x14ac:dyDescent="0.3">
      <c r="A1924" s="1">
        <v>500109344</v>
      </c>
      <c r="B1924" s="1" t="s">
        <v>8</v>
      </c>
      <c r="C1924" s="1">
        <v>18</v>
      </c>
      <c r="D1924" s="1">
        <v>-37</v>
      </c>
      <c r="G1924" s="1">
        <v>500146329</v>
      </c>
      <c r="H1924" s="1" t="s">
        <v>8</v>
      </c>
      <c r="I1924" s="1">
        <v>16</v>
      </c>
      <c r="J1924" s="1">
        <v>-32</v>
      </c>
      <c r="M1924" s="1">
        <v>500267750</v>
      </c>
      <c r="N1924" s="1" t="s">
        <v>8</v>
      </c>
      <c r="O1924" s="1">
        <v>23</v>
      </c>
      <c r="P1924" s="1">
        <v>-46</v>
      </c>
      <c r="S1924" s="1">
        <v>500527147</v>
      </c>
      <c r="T1924" s="1" t="s">
        <v>8</v>
      </c>
      <c r="U1924" s="1">
        <v>20</v>
      </c>
      <c r="V1924" s="1">
        <v>-40</v>
      </c>
    </row>
    <row r="1925" spans="1:22" x14ac:dyDescent="0.3">
      <c r="A1925" s="1">
        <v>500145540</v>
      </c>
      <c r="B1925" s="1" t="s">
        <v>8</v>
      </c>
      <c r="C1925" s="1">
        <v>18</v>
      </c>
      <c r="D1925" s="1">
        <v>-36</v>
      </c>
      <c r="G1925" s="1">
        <v>500161011</v>
      </c>
      <c r="H1925" s="1" t="s">
        <v>8</v>
      </c>
      <c r="I1925" s="1">
        <v>16</v>
      </c>
      <c r="J1925" s="1">
        <v>-32</v>
      </c>
      <c r="M1925" s="1">
        <v>500319171</v>
      </c>
      <c r="N1925" s="1" t="s">
        <v>8</v>
      </c>
      <c r="O1925" s="1">
        <v>23</v>
      </c>
      <c r="P1925" s="1">
        <v>-46</v>
      </c>
      <c r="S1925" s="1">
        <v>500527921</v>
      </c>
      <c r="T1925" s="1" t="s">
        <v>8</v>
      </c>
      <c r="U1925" s="1">
        <v>20</v>
      </c>
      <c r="V1925" s="1">
        <v>-40</v>
      </c>
    </row>
    <row r="1926" spans="1:22" x14ac:dyDescent="0.3">
      <c r="A1926" s="1">
        <v>500148294</v>
      </c>
      <c r="B1926" s="1" t="s">
        <v>8</v>
      </c>
      <c r="C1926" s="1">
        <v>18</v>
      </c>
      <c r="D1926" s="1">
        <v>-36</v>
      </c>
      <c r="G1926" s="1">
        <v>500167958</v>
      </c>
      <c r="H1926" s="1" t="s">
        <v>8</v>
      </c>
      <c r="I1926" s="1">
        <v>16</v>
      </c>
      <c r="J1926" s="1">
        <v>-32</v>
      </c>
      <c r="M1926" s="1">
        <v>500322480</v>
      </c>
      <c r="N1926" s="1" t="s">
        <v>8</v>
      </c>
      <c r="O1926" s="1">
        <v>23</v>
      </c>
      <c r="P1926" s="1">
        <v>-46</v>
      </c>
      <c r="S1926" s="1">
        <v>500536257</v>
      </c>
      <c r="T1926" s="1" t="s">
        <v>8</v>
      </c>
      <c r="U1926" s="1">
        <v>20</v>
      </c>
      <c r="V1926" s="1">
        <v>-40</v>
      </c>
    </row>
    <row r="1927" spans="1:22" x14ac:dyDescent="0.3">
      <c r="A1927" s="1">
        <v>500176276</v>
      </c>
      <c r="B1927" s="1" t="s">
        <v>8</v>
      </c>
      <c r="C1927" s="1">
        <v>18</v>
      </c>
      <c r="D1927" s="1">
        <v>-37</v>
      </c>
      <c r="G1927" s="1">
        <v>500196938</v>
      </c>
      <c r="H1927" s="1" t="s">
        <v>8</v>
      </c>
      <c r="I1927" s="1">
        <v>16</v>
      </c>
      <c r="J1927" s="1">
        <v>-32</v>
      </c>
      <c r="M1927" s="1">
        <v>500340338</v>
      </c>
      <c r="N1927" s="1" t="s">
        <v>8</v>
      </c>
      <c r="O1927" s="1">
        <v>23</v>
      </c>
      <c r="P1927" s="1">
        <v>-47</v>
      </c>
      <c r="S1927" s="1">
        <v>500560088</v>
      </c>
      <c r="T1927" s="1" t="s">
        <v>8</v>
      </c>
      <c r="U1927" s="1">
        <v>20</v>
      </c>
      <c r="V1927" s="1">
        <v>-40</v>
      </c>
    </row>
    <row r="1928" spans="1:22" x14ac:dyDescent="0.3">
      <c r="A1928" s="1">
        <v>500217568</v>
      </c>
      <c r="B1928" s="1" t="s">
        <v>8</v>
      </c>
      <c r="C1928" s="1">
        <v>18</v>
      </c>
      <c r="D1928" s="1">
        <v>-36</v>
      </c>
      <c r="G1928" s="1">
        <v>500248822</v>
      </c>
      <c r="H1928" s="1" t="s">
        <v>8</v>
      </c>
      <c r="I1928" s="1">
        <v>16</v>
      </c>
      <c r="J1928" s="1">
        <v>-32</v>
      </c>
      <c r="M1928" s="1">
        <v>500353481</v>
      </c>
      <c r="N1928" s="1" t="s">
        <v>8</v>
      </c>
      <c r="O1928" s="1">
        <v>23</v>
      </c>
      <c r="P1928" s="1">
        <v>-46</v>
      </c>
      <c r="S1928" s="1">
        <v>500561161</v>
      </c>
      <c r="T1928" s="1" t="s">
        <v>8</v>
      </c>
      <c r="U1928" s="1">
        <v>20</v>
      </c>
      <c r="V1928" s="1">
        <v>-41</v>
      </c>
    </row>
    <row r="1929" spans="1:22" x14ac:dyDescent="0.3">
      <c r="A1929" s="1">
        <v>500237569</v>
      </c>
      <c r="B1929" s="1" t="s">
        <v>8</v>
      </c>
      <c r="C1929" s="1">
        <v>18</v>
      </c>
      <c r="D1929" s="1">
        <v>-37</v>
      </c>
      <c r="G1929" s="1">
        <v>500273970</v>
      </c>
      <c r="H1929" s="1" t="s">
        <v>8</v>
      </c>
      <c r="I1929" s="1">
        <v>16</v>
      </c>
      <c r="J1929" s="1">
        <v>-32</v>
      </c>
      <c r="M1929" s="1">
        <v>500354774</v>
      </c>
      <c r="N1929" s="1" t="s">
        <v>8</v>
      </c>
      <c r="O1929" s="1">
        <v>23</v>
      </c>
      <c r="P1929" s="1">
        <v>-46</v>
      </c>
      <c r="S1929" s="1">
        <v>600025797</v>
      </c>
      <c r="T1929" s="1" t="s">
        <v>8</v>
      </c>
      <c r="U1929" s="1">
        <v>20</v>
      </c>
      <c r="V1929" s="1">
        <v>-40</v>
      </c>
    </row>
    <row r="1930" spans="1:22" x14ac:dyDescent="0.3">
      <c r="A1930" s="1">
        <v>500271598</v>
      </c>
      <c r="B1930" s="1" t="s">
        <v>8</v>
      </c>
      <c r="C1930" s="1">
        <v>18</v>
      </c>
      <c r="D1930" s="1">
        <v>-36</v>
      </c>
      <c r="G1930" s="1">
        <v>500286132</v>
      </c>
      <c r="H1930" s="1" t="s">
        <v>8</v>
      </c>
      <c r="I1930" s="1">
        <v>16</v>
      </c>
      <c r="J1930" s="1">
        <v>-32</v>
      </c>
      <c r="M1930" s="1">
        <v>500356963</v>
      </c>
      <c r="N1930" s="1" t="s">
        <v>8</v>
      </c>
      <c r="O1930" s="1">
        <v>23</v>
      </c>
      <c r="P1930" s="1">
        <v>-46</v>
      </c>
      <c r="S1930" s="1">
        <v>500024701</v>
      </c>
      <c r="T1930" s="1" t="s">
        <v>8</v>
      </c>
      <c r="U1930" s="1">
        <v>19</v>
      </c>
      <c r="V1930" s="1">
        <v>-38</v>
      </c>
    </row>
    <row r="1931" spans="1:22" x14ac:dyDescent="0.3">
      <c r="A1931" s="1">
        <v>500285952</v>
      </c>
      <c r="B1931" s="1" t="s">
        <v>8</v>
      </c>
      <c r="C1931" s="1">
        <v>18</v>
      </c>
      <c r="D1931" s="1">
        <v>-37</v>
      </c>
      <c r="G1931" s="1">
        <v>500292775</v>
      </c>
      <c r="H1931" s="1" t="s">
        <v>8</v>
      </c>
      <c r="I1931" s="1">
        <v>16</v>
      </c>
      <c r="J1931" s="1">
        <v>-32</v>
      </c>
      <c r="M1931" s="1">
        <v>500386704</v>
      </c>
      <c r="N1931" s="1" t="s">
        <v>8</v>
      </c>
      <c r="O1931" s="1">
        <v>23</v>
      </c>
      <c r="P1931" s="1">
        <v>-46</v>
      </c>
      <c r="S1931" s="1">
        <v>500024755</v>
      </c>
      <c r="T1931" s="1" t="s">
        <v>8</v>
      </c>
      <c r="U1931" s="1">
        <v>19</v>
      </c>
      <c r="V1931" s="1">
        <v>-38</v>
      </c>
    </row>
    <row r="1932" spans="1:22" x14ac:dyDescent="0.3">
      <c r="A1932" s="1">
        <v>500313056</v>
      </c>
      <c r="B1932" s="1" t="s">
        <v>8</v>
      </c>
      <c r="C1932" s="1">
        <v>18</v>
      </c>
      <c r="D1932" s="1">
        <v>-36</v>
      </c>
      <c r="G1932" s="1">
        <v>500336454</v>
      </c>
      <c r="H1932" s="1" t="s">
        <v>8</v>
      </c>
      <c r="I1932" s="1">
        <v>16</v>
      </c>
      <c r="J1932" s="1">
        <v>-32</v>
      </c>
      <c r="M1932" s="1">
        <v>500390152</v>
      </c>
      <c r="N1932" s="1" t="s">
        <v>8</v>
      </c>
      <c r="O1932" s="1">
        <v>23</v>
      </c>
      <c r="P1932" s="1">
        <v>-46</v>
      </c>
      <c r="S1932" s="1">
        <v>500034023</v>
      </c>
      <c r="T1932" s="1" t="s">
        <v>8</v>
      </c>
      <c r="U1932" s="1">
        <v>19</v>
      </c>
      <c r="V1932" s="1">
        <v>-38</v>
      </c>
    </row>
    <row r="1933" spans="1:22" x14ac:dyDescent="0.3">
      <c r="A1933" s="1">
        <v>500445149</v>
      </c>
      <c r="B1933" s="1" t="s">
        <v>8</v>
      </c>
      <c r="C1933" s="1">
        <v>18</v>
      </c>
      <c r="D1933" s="1">
        <v>-37</v>
      </c>
      <c r="G1933" s="1">
        <v>500396650</v>
      </c>
      <c r="H1933" s="1" t="s">
        <v>8</v>
      </c>
      <c r="I1933" s="1">
        <v>16</v>
      </c>
      <c r="J1933" s="1">
        <v>-32</v>
      </c>
      <c r="M1933" s="1">
        <v>500397498</v>
      </c>
      <c r="N1933" s="1" t="s">
        <v>8</v>
      </c>
      <c r="O1933" s="1">
        <v>23</v>
      </c>
      <c r="P1933" s="1">
        <v>-46</v>
      </c>
      <c r="S1933" s="1">
        <v>500054561</v>
      </c>
      <c r="T1933" s="1" t="s">
        <v>8</v>
      </c>
      <c r="U1933" s="1">
        <v>19</v>
      </c>
      <c r="V1933" s="1">
        <v>-38</v>
      </c>
    </row>
    <row r="1934" spans="1:22" x14ac:dyDescent="0.3">
      <c r="A1934" s="1">
        <v>500448091</v>
      </c>
      <c r="B1934" s="1" t="s">
        <v>8</v>
      </c>
      <c r="C1934" s="1">
        <v>18</v>
      </c>
      <c r="D1934" s="1">
        <v>-36</v>
      </c>
      <c r="G1934" s="1">
        <v>500402387</v>
      </c>
      <c r="H1934" s="1" t="s">
        <v>8</v>
      </c>
      <c r="I1934" s="1">
        <v>16</v>
      </c>
      <c r="J1934" s="1">
        <v>-32</v>
      </c>
      <c r="M1934" s="1">
        <v>500398677</v>
      </c>
      <c r="N1934" s="1" t="s">
        <v>8</v>
      </c>
      <c r="O1934" s="1">
        <v>23</v>
      </c>
      <c r="P1934" s="1">
        <v>-46</v>
      </c>
      <c r="S1934" s="1">
        <v>500129653</v>
      </c>
      <c r="T1934" s="1" t="s">
        <v>8</v>
      </c>
      <c r="U1934" s="1">
        <v>19</v>
      </c>
      <c r="V1934" s="1">
        <v>-39</v>
      </c>
    </row>
    <row r="1935" spans="1:22" x14ac:dyDescent="0.3">
      <c r="A1935" s="1">
        <v>500448941</v>
      </c>
      <c r="B1935" s="1" t="s">
        <v>8</v>
      </c>
      <c r="C1935" s="1">
        <v>18</v>
      </c>
      <c r="D1935" s="1">
        <v>-36</v>
      </c>
      <c r="G1935" s="1">
        <v>500447077</v>
      </c>
      <c r="H1935" s="1" t="s">
        <v>8</v>
      </c>
      <c r="I1935" s="1">
        <v>16</v>
      </c>
      <c r="J1935" s="1">
        <v>-32</v>
      </c>
      <c r="M1935" s="1">
        <v>500411089</v>
      </c>
      <c r="N1935" s="1" t="s">
        <v>8</v>
      </c>
      <c r="O1935" s="1">
        <v>23</v>
      </c>
      <c r="P1935" s="1">
        <v>-46</v>
      </c>
      <c r="S1935" s="1">
        <v>500201573</v>
      </c>
      <c r="T1935" s="1" t="s">
        <v>8</v>
      </c>
      <c r="U1935" s="1">
        <v>19</v>
      </c>
      <c r="V1935" s="1">
        <v>-38</v>
      </c>
    </row>
    <row r="1936" spans="1:22" x14ac:dyDescent="0.3">
      <c r="A1936" s="1">
        <v>500452251</v>
      </c>
      <c r="B1936" s="1" t="s">
        <v>8</v>
      </c>
      <c r="C1936" s="1">
        <v>18</v>
      </c>
      <c r="D1936" s="1">
        <v>-36</v>
      </c>
      <c r="G1936" s="1">
        <v>500458102</v>
      </c>
      <c r="H1936" s="1" t="s">
        <v>8</v>
      </c>
      <c r="I1936" s="1">
        <v>16</v>
      </c>
      <c r="J1936" s="1">
        <v>-32</v>
      </c>
      <c r="M1936" s="1">
        <v>500448999</v>
      </c>
      <c r="N1936" s="1" t="s">
        <v>8</v>
      </c>
      <c r="O1936" s="1">
        <v>23</v>
      </c>
      <c r="P1936" s="1">
        <v>-46</v>
      </c>
      <c r="S1936" s="1">
        <v>500240242</v>
      </c>
      <c r="T1936" s="1" t="s">
        <v>8</v>
      </c>
      <c r="U1936" s="1">
        <v>19</v>
      </c>
      <c r="V1936" s="1">
        <v>-38</v>
      </c>
    </row>
    <row r="1937" spans="1:22" x14ac:dyDescent="0.3">
      <c r="A1937" s="1">
        <v>500458509</v>
      </c>
      <c r="B1937" s="1" t="s">
        <v>8</v>
      </c>
      <c r="C1937" s="1">
        <v>18</v>
      </c>
      <c r="D1937" s="1">
        <v>-36</v>
      </c>
      <c r="G1937" s="1">
        <v>500475455</v>
      </c>
      <c r="H1937" s="1" t="s">
        <v>8</v>
      </c>
      <c r="I1937" s="1">
        <v>16</v>
      </c>
      <c r="J1937" s="1">
        <v>-32</v>
      </c>
      <c r="M1937" s="1">
        <v>500452554</v>
      </c>
      <c r="N1937" s="1" t="s">
        <v>8</v>
      </c>
      <c r="O1937" s="1">
        <v>23</v>
      </c>
      <c r="P1937" s="1">
        <v>-46</v>
      </c>
      <c r="S1937" s="1">
        <v>500301365</v>
      </c>
      <c r="T1937" s="1" t="s">
        <v>8</v>
      </c>
      <c r="U1937" s="1">
        <v>19</v>
      </c>
      <c r="V1937" s="1">
        <v>-39</v>
      </c>
    </row>
    <row r="1938" spans="1:22" x14ac:dyDescent="0.3">
      <c r="A1938" s="1">
        <v>500496326</v>
      </c>
      <c r="B1938" s="1" t="s">
        <v>8</v>
      </c>
      <c r="C1938" s="1">
        <v>18</v>
      </c>
      <c r="D1938" s="1">
        <v>-36</v>
      </c>
      <c r="G1938" s="1">
        <v>500499099</v>
      </c>
      <c r="H1938" s="1" t="s">
        <v>8</v>
      </c>
      <c r="I1938" s="1">
        <v>16</v>
      </c>
      <c r="J1938" s="1">
        <v>-32</v>
      </c>
      <c r="M1938" s="1">
        <v>500459518</v>
      </c>
      <c r="N1938" s="1" t="s">
        <v>8</v>
      </c>
      <c r="O1938" s="1">
        <v>23</v>
      </c>
      <c r="P1938" s="1">
        <v>-46</v>
      </c>
      <c r="S1938" s="1">
        <v>500373592</v>
      </c>
      <c r="T1938" s="1" t="s">
        <v>8</v>
      </c>
      <c r="U1938" s="1">
        <v>19</v>
      </c>
      <c r="V1938" s="1">
        <v>-38</v>
      </c>
    </row>
    <row r="1939" spans="1:22" x14ac:dyDescent="0.3">
      <c r="A1939" s="1">
        <v>500518857</v>
      </c>
      <c r="B1939" s="1" t="s">
        <v>8</v>
      </c>
      <c r="C1939" s="1">
        <v>18</v>
      </c>
      <c r="D1939" s="1">
        <v>-36</v>
      </c>
      <c r="G1939" s="1">
        <v>500509837</v>
      </c>
      <c r="H1939" s="1" t="s">
        <v>8</v>
      </c>
      <c r="I1939" s="1">
        <v>16</v>
      </c>
      <c r="J1939" s="1">
        <v>-32</v>
      </c>
      <c r="M1939" s="1">
        <v>500465720</v>
      </c>
      <c r="N1939" s="1" t="s">
        <v>8</v>
      </c>
      <c r="O1939" s="1">
        <v>23</v>
      </c>
      <c r="P1939" s="1">
        <v>-46</v>
      </c>
      <c r="S1939" s="1">
        <v>500376880</v>
      </c>
      <c r="T1939" s="1" t="s">
        <v>8</v>
      </c>
      <c r="U1939" s="1">
        <v>19</v>
      </c>
      <c r="V1939" s="1">
        <v>-38</v>
      </c>
    </row>
    <row r="1940" spans="1:22" x14ac:dyDescent="0.3">
      <c r="A1940" s="1">
        <v>500541555</v>
      </c>
      <c r="B1940" s="1" t="s">
        <v>8</v>
      </c>
      <c r="C1940" s="1">
        <v>18</v>
      </c>
      <c r="D1940" s="1">
        <v>-36</v>
      </c>
      <c r="G1940" s="1">
        <v>500523945</v>
      </c>
      <c r="H1940" s="1" t="s">
        <v>8</v>
      </c>
      <c r="I1940" s="1">
        <v>16</v>
      </c>
      <c r="J1940" s="1">
        <v>-32</v>
      </c>
      <c r="M1940" s="1">
        <v>500487017</v>
      </c>
      <c r="N1940" s="1" t="s">
        <v>8</v>
      </c>
      <c r="O1940" s="1">
        <v>23</v>
      </c>
      <c r="P1940" s="1">
        <v>-46</v>
      </c>
      <c r="S1940" s="1">
        <v>500410758</v>
      </c>
      <c r="T1940" s="1" t="s">
        <v>8</v>
      </c>
      <c r="U1940" s="1">
        <v>19</v>
      </c>
      <c r="V1940" s="1">
        <v>-38</v>
      </c>
    </row>
    <row r="1941" spans="1:22" x14ac:dyDescent="0.3">
      <c r="A1941" s="1">
        <v>500541976</v>
      </c>
      <c r="B1941" s="1" t="s">
        <v>8</v>
      </c>
      <c r="C1941" s="1">
        <v>18</v>
      </c>
      <c r="D1941" s="1">
        <v>-37</v>
      </c>
      <c r="G1941" s="1">
        <v>500527897</v>
      </c>
      <c r="H1941" s="1" t="s">
        <v>8</v>
      </c>
      <c r="I1941" s="1">
        <v>16</v>
      </c>
      <c r="J1941" s="1">
        <v>-32</v>
      </c>
      <c r="M1941" s="1">
        <v>500495046</v>
      </c>
      <c r="N1941" s="1" t="s">
        <v>8</v>
      </c>
      <c r="O1941" s="1">
        <v>23</v>
      </c>
      <c r="P1941" s="1">
        <v>-46</v>
      </c>
      <c r="S1941" s="1">
        <v>500410921</v>
      </c>
      <c r="T1941" s="1" t="s">
        <v>8</v>
      </c>
      <c r="U1941" s="1">
        <v>19</v>
      </c>
      <c r="V1941" s="1">
        <v>-38</v>
      </c>
    </row>
    <row r="1942" spans="1:22" x14ac:dyDescent="0.3">
      <c r="A1942" s="1">
        <v>500543481</v>
      </c>
      <c r="B1942" s="1" t="s">
        <v>8</v>
      </c>
      <c r="C1942" s="1">
        <v>18</v>
      </c>
      <c r="D1942" s="1">
        <v>-36</v>
      </c>
      <c r="G1942" s="1">
        <v>500537995</v>
      </c>
      <c r="H1942" s="1" t="s">
        <v>8</v>
      </c>
      <c r="I1942" s="1">
        <v>16</v>
      </c>
      <c r="J1942" s="1">
        <v>-33</v>
      </c>
      <c r="M1942" s="1">
        <v>500513668</v>
      </c>
      <c r="N1942" s="1" t="s">
        <v>8</v>
      </c>
      <c r="O1942" s="1">
        <v>23</v>
      </c>
      <c r="P1942" s="1">
        <v>-46</v>
      </c>
      <c r="S1942" s="1">
        <v>500451110</v>
      </c>
      <c r="T1942" s="1" t="s">
        <v>8</v>
      </c>
      <c r="U1942" s="1">
        <v>19</v>
      </c>
      <c r="V1942" s="1">
        <v>-38</v>
      </c>
    </row>
    <row r="1943" spans="1:22" x14ac:dyDescent="0.3">
      <c r="A1943" s="1">
        <v>500545149</v>
      </c>
      <c r="B1943" s="1" t="s">
        <v>8</v>
      </c>
      <c r="C1943" s="1">
        <v>18</v>
      </c>
      <c r="D1943" s="1">
        <v>-36</v>
      </c>
      <c r="G1943" s="1">
        <v>500544582</v>
      </c>
      <c r="H1943" s="1" t="s">
        <v>8</v>
      </c>
      <c r="I1943" s="1">
        <v>16</v>
      </c>
      <c r="J1943" s="1">
        <v>-32</v>
      </c>
      <c r="M1943" s="1">
        <v>500517334</v>
      </c>
      <c r="N1943" s="1" t="s">
        <v>8</v>
      </c>
      <c r="O1943" s="1">
        <v>23</v>
      </c>
      <c r="P1943" s="1">
        <v>-46</v>
      </c>
      <c r="S1943" s="1">
        <v>500456908</v>
      </c>
      <c r="T1943" s="1" t="s">
        <v>8</v>
      </c>
      <c r="U1943" s="1">
        <v>19</v>
      </c>
      <c r="V1943" s="1">
        <v>-38</v>
      </c>
    </row>
    <row r="1944" spans="1:22" x14ac:dyDescent="0.3">
      <c r="A1944" s="1">
        <v>500545548</v>
      </c>
      <c r="B1944" s="1" t="s">
        <v>8</v>
      </c>
      <c r="C1944" s="1">
        <v>18</v>
      </c>
      <c r="D1944" s="1">
        <v>-36</v>
      </c>
      <c r="G1944" s="1">
        <v>500545868</v>
      </c>
      <c r="H1944" s="1" t="s">
        <v>8</v>
      </c>
      <c r="I1944" s="1">
        <v>16</v>
      </c>
      <c r="J1944" s="1">
        <v>-32</v>
      </c>
      <c r="M1944" s="1">
        <v>500517636</v>
      </c>
      <c r="N1944" s="1" t="s">
        <v>8</v>
      </c>
      <c r="O1944" s="1">
        <v>23</v>
      </c>
      <c r="P1944" s="1">
        <v>-46</v>
      </c>
      <c r="S1944" s="1">
        <v>500468974</v>
      </c>
      <c r="T1944" s="1" t="s">
        <v>8</v>
      </c>
      <c r="U1944" s="1">
        <v>19</v>
      </c>
      <c r="V1944" s="1">
        <v>-38</v>
      </c>
    </row>
    <row r="1945" spans="1:22" x14ac:dyDescent="0.3">
      <c r="A1945" s="1">
        <v>500553068</v>
      </c>
      <c r="B1945" s="1" t="s">
        <v>8</v>
      </c>
      <c r="C1945" s="1">
        <v>18</v>
      </c>
      <c r="D1945" s="1">
        <v>-37</v>
      </c>
      <c r="G1945" s="1">
        <v>500551883</v>
      </c>
      <c r="H1945" s="1" t="s">
        <v>8</v>
      </c>
      <c r="I1945" s="1">
        <v>16</v>
      </c>
      <c r="J1945" s="1">
        <v>-32</v>
      </c>
      <c r="M1945" s="1">
        <v>500522127</v>
      </c>
      <c r="N1945" s="1" t="s">
        <v>8</v>
      </c>
      <c r="O1945" s="1">
        <v>23</v>
      </c>
      <c r="P1945" s="1">
        <v>-46</v>
      </c>
      <c r="S1945" s="1">
        <v>500473377</v>
      </c>
      <c r="T1945" s="1" t="s">
        <v>8</v>
      </c>
      <c r="U1945" s="1">
        <v>19</v>
      </c>
      <c r="V1945" s="1">
        <v>-38</v>
      </c>
    </row>
    <row r="1946" spans="1:22" x14ac:dyDescent="0.3">
      <c r="A1946" s="1">
        <v>600003458</v>
      </c>
      <c r="B1946" s="1" t="s">
        <v>8</v>
      </c>
      <c r="C1946" s="1">
        <v>18</v>
      </c>
      <c r="D1946" s="1">
        <v>-36</v>
      </c>
      <c r="G1946" s="1">
        <v>500552795</v>
      </c>
      <c r="H1946" s="1" t="s">
        <v>8</v>
      </c>
      <c r="I1946" s="1">
        <v>16</v>
      </c>
      <c r="J1946" s="1">
        <v>-33</v>
      </c>
      <c r="M1946" s="1">
        <v>500523437</v>
      </c>
      <c r="N1946" s="1" t="s">
        <v>8</v>
      </c>
      <c r="O1946" s="1">
        <v>23</v>
      </c>
      <c r="P1946" s="1">
        <v>-47</v>
      </c>
      <c r="S1946" s="1">
        <v>500492048</v>
      </c>
      <c r="T1946" s="1" t="s">
        <v>8</v>
      </c>
      <c r="U1946" s="1">
        <v>19</v>
      </c>
      <c r="V1946" s="1">
        <v>-38</v>
      </c>
    </row>
    <row r="1947" spans="1:22" x14ac:dyDescent="0.3">
      <c r="A1947" s="1">
        <v>500002064</v>
      </c>
      <c r="B1947" s="1" t="s">
        <v>8</v>
      </c>
      <c r="C1947" s="1">
        <v>17</v>
      </c>
      <c r="D1947" s="1">
        <v>-34</v>
      </c>
      <c r="G1947" s="1">
        <v>500553569</v>
      </c>
      <c r="H1947" s="1" t="s">
        <v>8</v>
      </c>
      <c r="I1947" s="1">
        <v>16</v>
      </c>
      <c r="J1947" s="1">
        <v>-32</v>
      </c>
      <c r="M1947" s="1">
        <v>500546282</v>
      </c>
      <c r="N1947" s="1" t="s">
        <v>8</v>
      </c>
      <c r="O1947" s="1">
        <v>23</v>
      </c>
      <c r="P1947" s="1">
        <v>-46</v>
      </c>
      <c r="S1947" s="1">
        <v>500495191</v>
      </c>
      <c r="T1947" s="1" t="s">
        <v>8</v>
      </c>
      <c r="U1947" s="1">
        <v>19</v>
      </c>
      <c r="V1947" s="1">
        <v>-38</v>
      </c>
    </row>
    <row r="1948" spans="1:22" x14ac:dyDescent="0.3">
      <c r="A1948" s="1">
        <v>500016262</v>
      </c>
      <c r="B1948" s="1" t="s">
        <v>8</v>
      </c>
      <c r="C1948" s="1">
        <v>17</v>
      </c>
      <c r="D1948" s="1">
        <v>-35</v>
      </c>
      <c r="G1948" s="1">
        <v>500553768</v>
      </c>
      <c r="H1948" s="1" t="s">
        <v>8</v>
      </c>
      <c r="I1948" s="1">
        <v>16</v>
      </c>
      <c r="J1948" s="1">
        <v>-32</v>
      </c>
      <c r="M1948" s="1">
        <v>500550888</v>
      </c>
      <c r="N1948" s="1" t="s">
        <v>8</v>
      </c>
      <c r="O1948" s="1">
        <v>23</v>
      </c>
      <c r="P1948" s="1">
        <v>-46</v>
      </c>
      <c r="S1948" s="1">
        <v>500498561</v>
      </c>
      <c r="T1948" s="1" t="s">
        <v>8</v>
      </c>
      <c r="U1948" s="1">
        <v>19</v>
      </c>
      <c r="V1948" s="1">
        <v>-38</v>
      </c>
    </row>
    <row r="1949" spans="1:22" x14ac:dyDescent="0.3">
      <c r="A1949" s="1">
        <v>500028640</v>
      </c>
      <c r="B1949" s="1" t="s">
        <v>8</v>
      </c>
      <c r="C1949" s="1">
        <v>17</v>
      </c>
      <c r="D1949" s="1">
        <v>-34</v>
      </c>
      <c r="G1949" s="1">
        <v>600015794</v>
      </c>
      <c r="H1949" s="1" t="s">
        <v>8</v>
      </c>
      <c r="I1949" s="1">
        <v>16</v>
      </c>
      <c r="J1949" s="1">
        <v>-33</v>
      </c>
      <c r="M1949" s="1">
        <v>500553656</v>
      </c>
      <c r="N1949" s="1" t="s">
        <v>8</v>
      </c>
      <c r="O1949" s="1">
        <v>23</v>
      </c>
      <c r="P1949" s="1">
        <v>-46</v>
      </c>
      <c r="S1949" s="1">
        <v>500509750</v>
      </c>
      <c r="T1949" s="1" t="s">
        <v>8</v>
      </c>
      <c r="U1949" s="1">
        <v>19</v>
      </c>
      <c r="V1949" s="1">
        <v>-39</v>
      </c>
    </row>
    <row r="1950" spans="1:22" x14ac:dyDescent="0.3">
      <c r="A1950" s="1">
        <v>500057304</v>
      </c>
      <c r="B1950" s="1" t="s">
        <v>8</v>
      </c>
      <c r="C1950" s="1">
        <v>17</v>
      </c>
      <c r="D1950" s="1">
        <v>-34</v>
      </c>
      <c r="G1950" s="1">
        <v>600019331</v>
      </c>
      <c r="H1950" s="1" t="s">
        <v>8</v>
      </c>
      <c r="I1950" s="1">
        <v>16</v>
      </c>
      <c r="J1950" s="1">
        <v>-32</v>
      </c>
      <c r="M1950" s="1">
        <v>500554853</v>
      </c>
      <c r="N1950" s="1" t="s">
        <v>8</v>
      </c>
      <c r="O1950" s="1">
        <v>23</v>
      </c>
      <c r="P1950" s="1">
        <v>-47</v>
      </c>
      <c r="S1950" s="1">
        <v>500511686</v>
      </c>
      <c r="T1950" s="1" t="s">
        <v>8</v>
      </c>
      <c r="U1950" s="1">
        <v>19</v>
      </c>
      <c r="V1950" s="1">
        <v>-38</v>
      </c>
    </row>
    <row r="1951" spans="1:22" x14ac:dyDescent="0.3">
      <c r="A1951" s="1">
        <v>500065179</v>
      </c>
      <c r="B1951" s="1" t="s">
        <v>8</v>
      </c>
      <c r="C1951" s="1">
        <v>17</v>
      </c>
      <c r="D1951" s="1">
        <v>-34</v>
      </c>
      <c r="G1951" s="1">
        <v>600023891</v>
      </c>
      <c r="H1951" s="1" t="s">
        <v>8</v>
      </c>
      <c r="I1951" s="1">
        <v>16</v>
      </c>
      <c r="J1951" s="1">
        <v>-33</v>
      </c>
      <c r="M1951" s="1">
        <v>500557182</v>
      </c>
      <c r="N1951" s="1" t="s">
        <v>8</v>
      </c>
      <c r="O1951" s="1">
        <v>23</v>
      </c>
      <c r="P1951" s="1">
        <v>-46</v>
      </c>
      <c r="S1951" s="1">
        <v>500513056</v>
      </c>
      <c r="T1951" s="1" t="s">
        <v>8</v>
      </c>
      <c r="U1951" s="1">
        <v>19</v>
      </c>
      <c r="V1951" s="1">
        <v>-39</v>
      </c>
    </row>
    <row r="1952" spans="1:22" x14ac:dyDescent="0.3">
      <c r="A1952" s="1">
        <v>500122926</v>
      </c>
      <c r="B1952" s="1" t="s">
        <v>8</v>
      </c>
      <c r="C1952" s="1">
        <v>17</v>
      </c>
      <c r="D1952" s="1">
        <v>-34</v>
      </c>
      <c r="G1952" s="1">
        <v>500002064</v>
      </c>
      <c r="H1952" s="1" t="s">
        <v>8</v>
      </c>
      <c r="I1952" s="1">
        <v>15</v>
      </c>
      <c r="J1952" s="1">
        <v>-30</v>
      </c>
      <c r="M1952" s="1">
        <v>500557626</v>
      </c>
      <c r="N1952" s="1" t="s">
        <v>8</v>
      </c>
      <c r="O1952" s="1">
        <v>23</v>
      </c>
      <c r="P1952" s="1">
        <v>-47</v>
      </c>
      <c r="S1952" s="1">
        <v>500518489</v>
      </c>
      <c r="T1952" s="1" t="s">
        <v>8</v>
      </c>
      <c r="U1952" s="1">
        <v>19</v>
      </c>
      <c r="V1952" s="1">
        <v>-38</v>
      </c>
    </row>
    <row r="1953" spans="1:22" x14ac:dyDescent="0.3">
      <c r="A1953" s="1">
        <v>500141678</v>
      </c>
      <c r="B1953" s="1" t="s">
        <v>8</v>
      </c>
      <c r="C1953" s="1">
        <v>17</v>
      </c>
      <c r="D1953" s="1">
        <v>-35</v>
      </c>
      <c r="G1953" s="1">
        <v>500026982</v>
      </c>
      <c r="H1953" s="1" t="s">
        <v>8</v>
      </c>
      <c r="I1953" s="1">
        <v>15</v>
      </c>
      <c r="J1953" s="1">
        <v>-30</v>
      </c>
      <c r="M1953" s="1">
        <v>600009507</v>
      </c>
      <c r="N1953" s="1" t="s">
        <v>8</v>
      </c>
      <c r="O1953" s="1">
        <v>23</v>
      </c>
      <c r="P1953" s="1">
        <v>-46</v>
      </c>
      <c r="S1953" s="1">
        <v>500527805</v>
      </c>
      <c r="T1953" s="1" t="s">
        <v>8</v>
      </c>
      <c r="U1953" s="1">
        <v>19</v>
      </c>
      <c r="V1953" s="1">
        <v>-38</v>
      </c>
    </row>
    <row r="1954" spans="1:22" x14ac:dyDescent="0.3">
      <c r="A1954" s="1">
        <v>500152112</v>
      </c>
      <c r="B1954" s="1" t="s">
        <v>8</v>
      </c>
      <c r="C1954" s="1">
        <v>17</v>
      </c>
      <c r="D1954" s="1">
        <v>-35</v>
      </c>
      <c r="G1954" s="1">
        <v>500037679</v>
      </c>
      <c r="H1954" s="1" t="s">
        <v>8</v>
      </c>
      <c r="I1954" s="1">
        <v>15</v>
      </c>
      <c r="J1954" s="1">
        <v>-30</v>
      </c>
      <c r="M1954" s="1">
        <v>600017593</v>
      </c>
      <c r="N1954" s="1" t="s">
        <v>8</v>
      </c>
      <c r="O1954" s="1">
        <v>23</v>
      </c>
      <c r="P1954" s="1">
        <v>-46</v>
      </c>
      <c r="S1954" s="1">
        <v>500530573</v>
      </c>
      <c r="T1954" s="1" t="s">
        <v>8</v>
      </c>
      <c r="U1954" s="1">
        <v>19</v>
      </c>
      <c r="V1954" s="1">
        <v>-38</v>
      </c>
    </row>
    <row r="1955" spans="1:22" x14ac:dyDescent="0.3">
      <c r="A1955" s="1">
        <v>500155321</v>
      </c>
      <c r="B1955" s="1" t="s">
        <v>8</v>
      </c>
      <c r="C1955" s="1">
        <v>17</v>
      </c>
      <c r="D1955" s="1">
        <v>-34</v>
      </c>
      <c r="G1955" s="1">
        <v>500087869</v>
      </c>
      <c r="H1955" s="1" t="s">
        <v>8</v>
      </c>
      <c r="I1955" s="1">
        <v>15</v>
      </c>
      <c r="J1955" s="1">
        <v>-30</v>
      </c>
      <c r="M1955" s="1">
        <v>600019979</v>
      </c>
      <c r="N1955" s="1" t="s">
        <v>8</v>
      </c>
      <c r="O1955" s="1">
        <v>23</v>
      </c>
      <c r="P1955" s="1">
        <v>-47</v>
      </c>
      <c r="S1955" s="1">
        <v>500546889</v>
      </c>
      <c r="T1955" s="1" t="s">
        <v>8</v>
      </c>
      <c r="U1955" s="1">
        <v>19</v>
      </c>
      <c r="V1955" s="1">
        <v>-38</v>
      </c>
    </row>
    <row r="1956" spans="1:22" x14ac:dyDescent="0.3">
      <c r="A1956" s="1">
        <v>500185847</v>
      </c>
      <c r="B1956" s="1" t="s">
        <v>8</v>
      </c>
      <c r="C1956" s="1">
        <v>17</v>
      </c>
      <c r="D1956" s="1">
        <v>-34</v>
      </c>
      <c r="G1956" s="1">
        <v>500095973</v>
      </c>
      <c r="H1956" s="1" t="s">
        <v>8</v>
      </c>
      <c r="I1956" s="1">
        <v>15</v>
      </c>
      <c r="J1956" s="1">
        <v>-30</v>
      </c>
      <c r="M1956" s="1">
        <v>600024891</v>
      </c>
      <c r="N1956" s="1" t="s">
        <v>8</v>
      </c>
      <c r="O1956" s="1">
        <v>23</v>
      </c>
      <c r="P1956" s="1">
        <v>-47</v>
      </c>
      <c r="S1956" s="1">
        <v>600001017</v>
      </c>
      <c r="T1956" s="1" t="s">
        <v>8</v>
      </c>
      <c r="U1956" s="1">
        <v>19</v>
      </c>
      <c r="V1956" s="1">
        <v>-38</v>
      </c>
    </row>
    <row r="1957" spans="1:22" x14ac:dyDescent="0.3">
      <c r="A1957" s="1">
        <v>500199070</v>
      </c>
      <c r="B1957" s="1" t="s">
        <v>8</v>
      </c>
      <c r="C1957" s="1">
        <v>17</v>
      </c>
      <c r="D1957" s="1">
        <v>-34</v>
      </c>
      <c r="G1957" s="1">
        <v>500166724</v>
      </c>
      <c r="H1957" s="1" t="s">
        <v>8</v>
      </c>
      <c r="I1957" s="1">
        <v>15</v>
      </c>
      <c r="J1957" s="1">
        <v>-30</v>
      </c>
      <c r="M1957" s="1">
        <v>600026063</v>
      </c>
      <c r="N1957" s="1" t="s">
        <v>8</v>
      </c>
      <c r="O1957" s="1">
        <v>23</v>
      </c>
      <c r="P1957" s="1">
        <v>-46</v>
      </c>
      <c r="S1957" s="1">
        <v>600026123</v>
      </c>
      <c r="T1957" s="1" t="s">
        <v>8</v>
      </c>
      <c r="U1957" s="1">
        <v>19</v>
      </c>
      <c r="V1957" s="1">
        <v>-38</v>
      </c>
    </row>
    <row r="1958" spans="1:22" x14ac:dyDescent="0.3">
      <c r="A1958" s="1">
        <v>500225931</v>
      </c>
      <c r="B1958" s="1" t="s">
        <v>8</v>
      </c>
      <c r="C1958" s="1">
        <v>17</v>
      </c>
      <c r="D1958" s="1">
        <v>-34</v>
      </c>
      <c r="G1958" s="1">
        <v>500176276</v>
      </c>
      <c r="H1958" s="1" t="s">
        <v>8</v>
      </c>
      <c r="I1958" s="1">
        <v>15</v>
      </c>
      <c r="J1958" s="1">
        <v>-30</v>
      </c>
      <c r="M1958" s="1">
        <v>500001455</v>
      </c>
      <c r="N1958" s="1" t="s">
        <v>8</v>
      </c>
      <c r="O1958" s="1">
        <v>22</v>
      </c>
      <c r="P1958" s="1">
        <v>-44</v>
      </c>
      <c r="S1958" s="1">
        <v>500047568</v>
      </c>
      <c r="T1958" s="1" t="s">
        <v>8</v>
      </c>
      <c r="U1958" s="1">
        <v>18</v>
      </c>
      <c r="V1958" s="1">
        <v>-37</v>
      </c>
    </row>
    <row r="1959" spans="1:22" x14ac:dyDescent="0.3">
      <c r="A1959" s="1">
        <v>500228288</v>
      </c>
      <c r="B1959" s="1" t="s">
        <v>8</v>
      </c>
      <c r="C1959" s="1">
        <v>17</v>
      </c>
      <c r="D1959" s="1">
        <v>-34</v>
      </c>
      <c r="G1959" s="1">
        <v>500184483</v>
      </c>
      <c r="H1959" s="1" t="s">
        <v>8</v>
      </c>
      <c r="I1959" s="1">
        <v>15</v>
      </c>
      <c r="J1959" s="1">
        <v>-30</v>
      </c>
      <c r="M1959" s="1">
        <v>500016692</v>
      </c>
      <c r="N1959" s="1" t="s">
        <v>8</v>
      </c>
      <c r="O1959" s="1">
        <v>22</v>
      </c>
      <c r="P1959" s="1">
        <v>-44</v>
      </c>
      <c r="S1959" s="1">
        <v>500048547</v>
      </c>
      <c r="T1959" s="1" t="s">
        <v>8</v>
      </c>
      <c r="U1959" s="1">
        <v>18</v>
      </c>
      <c r="V1959" s="1">
        <v>-36</v>
      </c>
    </row>
    <row r="1960" spans="1:22" x14ac:dyDescent="0.3">
      <c r="A1960" s="1">
        <v>500283554</v>
      </c>
      <c r="B1960" s="1" t="s">
        <v>8</v>
      </c>
      <c r="C1960" s="1">
        <v>17</v>
      </c>
      <c r="D1960" s="1">
        <v>-34</v>
      </c>
      <c r="G1960" s="1">
        <v>500186900</v>
      </c>
      <c r="H1960" s="1" t="s">
        <v>8</v>
      </c>
      <c r="I1960" s="1">
        <v>15</v>
      </c>
      <c r="J1960" s="1">
        <v>-31</v>
      </c>
      <c r="M1960" s="1">
        <v>500017436</v>
      </c>
      <c r="N1960" s="1" t="s">
        <v>8</v>
      </c>
      <c r="O1960" s="1">
        <v>22</v>
      </c>
      <c r="P1960" s="1">
        <v>-44</v>
      </c>
      <c r="S1960" s="1">
        <v>500142123</v>
      </c>
      <c r="T1960" s="1" t="s">
        <v>8</v>
      </c>
      <c r="U1960" s="1">
        <v>18</v>
      </c>
      <c r="V1960" s="1">
        <v>-36</v>
      </c>
    </row>
    <row r="1961" spans="1:22" x14ac:dyDescent="0.3">
      <c r="A1961" s="1">
        <v>500311226</v>
      </c>
      <c r="B1961" s="1" t="s">
        <v>8</v>
      </c>
      <c r="C1961" s="1">
        <v>17</v>
      </c>
      <c r="D1961" s="1">
        <v>-35</v>
      </c>
      <c r="G1961" s="1">
        <v>500201573</v>
      </c>
      <c r="H1961" s="1" t="s">
        <v>8</v>
      </c>
      <c r="I1961" s="1">
        <v>15</v>
      </c>
      <c r="J1961" s="1">
        <v>-30</v>
      </c>
      <c r="M1961" s="1">
        <v>500024755</v>
      </c>
      <c r="N1961" s="1" t="s">
        <v>8</v>
      </c>
      <c r="O1961" s="1">
        <v>22</v>
      </c>
      <c r="P1961" s="1">
        <v>-44</v>
      </c>
      <c r="S1961" s="1">
        <v>500166955</v>
      </c>
      <c r="T1961" s="1" t="s">
        <v>8</v>
      </c>
      <c r="U1961" s="1">
        <v>18</v>
      </c>
      <c r="V1961" s="1">
        <v>-36</v>
      </c>
    </row>
    <row r="1962" spans="1:22" x14ac:dyDescent="0.3">
      <c r="A1962" s="1">
        <v>500367590</v>
      </c>
      <c r="B1962" s="1" t="s">
        <v>8</v>
      </c>
      <c r="C1962" s="1">
        <v>17</v>
      </c>
      <c r="D1962" s="1">
        <v>-34</v>
      </c>
      <c r="G1962" s="1">
        <v>500263406</v>
      </c>
      <c r="H1962" s="1" t="s">
        <v>8</v>
      </c>
      <c r="I1962" s="1">
        <v>15</v>
      </c>
      <c r="J1962" s="1">
        <v>-30</v>
      </c>
      <c r="M1962" s="1">
        <v>500039476</v>
      </c>
      <c r="N1962" s="1" t="s">
        <v>8</v>
      </c>
      <c r="O1962" s="1">
        <v>22</v>
      </c>
      <c r="P1962" s="1">
        <v>-44</v>
      </c>
      <c r="S1962" s="1">
        <v>500203495</v>
      </c>
      <c r="T1962" s="1" t="s">
        <v>8</v>
      </c>
      <c r="U1962" s="1">
        <v>18</v>
      </c>
      <c r="V1962" s="1">
        <v>-37</v>
      </c>
    </row>
    <row r="1963" spans="1:22" x14ac:dyDescent="0.3">
      <c r="A1963" s="1">
        <v>500479569</v>
      </c>
      <c r="B1963" s="1" t="s">
        <v>8</v>
      </c>
      <c r="C1963" s="1">
        <v>17</v>
      </c>
      <c r="D1963" s="1">
        <v>-34</v>
      </c>
      <c r="G1963" s="1">
        <v>500293013</v>
      </c>
      <c r="H1963" s="1" t="s">
        <v>8</v>
      </c>
      <c r="I1963" s="1">
        <v>15</v>
      </c>
      <c r="J1963" s="1">
        <v>-30</v>
      </c>
      <c r="M1963" s="1">
        <v>500042448</v>
      </c>
      <c r="N1963" s="1" t="s">
        <v>8</v>
      </c>
      <c r="O1963" s="1">
        <v>22</v>
      </c>
      <c r="P1963" s="1">
        <v>-45</v>
      </c>
      <c r="S1963" s="1">
        <v>500212852</v>
      </c>
      <c r="T1963" s="1" t="s">
        <v>8</v>
      </c>
      <c r="U1963" s="1">
        <v>18</v>
      </c>
      <c r="V1963" s="1">
        <v>-36</v>
      </c>
    </row>
    <row r="1964" spans="1:22" x14ac:dyDescent="0.3">
      <c r="A1964" s="1">
        <v>500483313</v>
      </c>
      <c r="B1964" s="1" t="s">
        <v>8</v>
      </c>
      <c r="C1964" s="1">
        <v>17</v>
      </c>
      <c r="D1964" s="1">
        <v>-35</v>
      </c>
      <c r="G1964" s="1">
        <v>500321113</v>
      </c>
      <c r="H1964" s="1" t="s">
        <v>8</v>
      </c>
      <c r="I1964" s="1">
        <v>15</v>
      </c>
      <c r="J1964" s="1">
        <v>-30</v>
      </c>
      <c r="M1964" s="1">
        <v>500046311</v>
      </c>
      <c r="N1964" s="1" t="s">
        <v>8</v>
      </c>
      <c r="O1964" s="1">
        <v>22</v>
      </c>
      <c r="P1964" s="1">
        <v>-44</v>
      </c>
      <c r="S1964" s="1">
        <v>500268486</v>
      </c>
      <c r="T1964" s="1" t="s">
        <v>8</v>
      </c>
      <c r="U1964" s="1">
        <v>18</v>
      </c>
      <c r="V1964" s="1">
        <v>-36</v>
      </c>
    </row>
    <row r="1965" spans="1:22" x14ac:dyDescent="0.3">
      <c r="A1965" s="1">
        <v>500486821</v>
      </c>
      <c r="B1965" s="1" t="s">
        <v>8</v>
      </c>
      <c r="C1965" s="1">
        <v>17</v>
      </c>
      <c r="D1965" s="1">
        <v>-34</v>
      </c>
      <c r="G1965" s="1">
        <v>500392542</v>
      </c>
      <c r="H1965" s="1" t="s">
        <v>8</v>
      </c>
      <c r="I1965" s="1">
        <v>15</v>
      </c>
      <c r="J1965" s="1">
        <v>-30</v>
      </c>
      <c r="M1965" s="1">
        <v>500048664</v>
      </c>
      <c r="N1965" s="1" t="s">
        <v>8</v>
      </c>
      <c r="O1965" s="1">
        <v>22</v>
      </c>
      <c r="P1965" s="1">
        <v>-44</v>
      </c>
      <c r="S1965" s="1">
        <v>500317149</v>
      </c>
      <c r="T1965" s="1" t="s">
        <v>8</v>
      </c>
      <c r="U1965" s="1">
        <v>18</v>
      </c>
      <c r="V1965" s="1">
        <v>-36</v>
      </c>
    </row>
    <row r="1966" spans="1:22" x14ac:dyDescent="0.3">
      <c r="A1966" s="1">
        <v>500497209</v>
      </c>
      <c r="B1966" s="1" t="s">
        <v>8</v>
      </c>
      <c r="C1966" s="1">
        <v>17</v>
      </c>
      <c r="D1966" s="1">
        <v>-35</v>
      </c>
      <c r="G1966" s="1">
        <v>500396140</v>
      </c>
      <c r="H1966" s="1" t="s">
        <v>8</v>
      </c>
      <c r="I1966" s="1">
        <v>15</v>
      </c>
      <c r="J1966" s="1">
        <v>-30</v>
      </c>
      <c r="M1966" s="1">
        <v>500055013</v>
      </c>
      <c r="N1966" s="1" t="s">
        <v>8</v>
      </c>
      <c r="O1966" s="1">
        <v>22</v>
      </c>
      <c r="P1966" s="1">
        <v>-45</v>
      </c>
      <c r="S1966" s="1">
        <v>500319372</v>
      </c>
      <c r="T1966" s="1" t="s">
        <v>8</v>
      </c>
      <c r="U1966" s="1">
        <v>18</v>
      </c>
      <c r="V1966" s="1">
        <v>-36</v>
      </c>
    </row>
    <row r="1967" spans="1:22" x14ac:dyDescent="0.3">
      <c r="A1967" s="1">
        <v>500506081</v>
      </c>
      <c r="B1967" s="1" t="s">
        <v>8</v>
      </c>
      <c r="C1967" s="1">
        <v>17</v>
      </c>
      <c r="D1967" s="1">
        <v>-34</v>
      </c>
      <c r="G1967" s="1">
        <v>500401909</v>
      </c>
      <c r="H1967" s="1" t="s">
        <v>8</v>
      </c>
      <c r="I1967" s="1">
        <v>15</v>
      </c>
      <c r="J1967" s="1">
        <v>-30</v>
      </c>
      <c r="M1967" s="1">
        <v>500080254</v>
      </c>
      <c r="N1967" s="1" t="s">
        <v>8</v>
      </c>
      <c r="O1967" s="1">
        <v>22</v>
      </c>
      <c r="P1967" s="1">
        <v>-44</v>
      </c>
      <c r="S1967" s="1">
        <v>500349654</v>
      </c>
      <c r="T1967" s="1" t="s">
        <v>8</v>
      </c>
      <c r="U1967" s="1">
        <v>18</v>
      </c>
      <c r="V1967" s="1">
        <v>-36</v>
      </c>
    </row>
    <row r="1968" spans="1:22" x14ac:dyDescent="0.3">
      <c r="A1968" s="1">
        <v>500507115</v>
      </c>
      <c r="B1968" s="1" t="s">
        <v>8</v>
      </c>
      <c r="C1968" s="1">
        <v>17</v>
      </c>
      <c r="D1968" s="1">
        <v>-35</v>
      </c>
      <c r="G1968" s="1">
        <v>500462205</v>
      </c>
      <c r="H1968" s="1" t="s">
        <v>8</v>
      </c>
      <c r="I1968" s="1">
        <v>15</v>
      </c>
      <c r="J1968" s="1">
        <v>-31</v>
      </c>
      <c r="M1968" s="1">
        <v>500161011</v>
      </c>
      <c r="N1968" s="1" t="s">
        <v>8</v>
      </c>
      <c r="O1968" s="1">
        <v>22</v>
      </c>
      <c r="P1968" s="1">
        <v>-44</v>
      </c>
      <c r="S1968" s="1">
        <v>500352263</v>
      </c>
      <c r="T1968" s="1" t="s">
        <v>8</v>
      </c>
      <c r="U1968" s="1">
        <v>18</v>
      </c>
      <c r="V1968" s="1">
        <v>-36</v>
      </c>
    </row>
    <row r="1969" spans="1:22" x14ac:dyDescent="0.3">
      <c r="A1969" s="1">
        <v>500520672</v>
      </c>
      <c r="B1969" s="1" t="s">
        <v>8</v>
      </c>
      <c r="C1969" s="1">
        <v>17</v>
      </c>
      <c r="D1969" s="1">
        <v>-34</v>
      </c>
      <c r="G1969" s="1">
        <v>500470331</v>
      </c>
      <c r="H1969" s="1" t="s">
        <v>8</v>
      </c>
      <c r="I1969" s="1">
        <v>15</v>
      </c>
      <c r="J1969" s="1">
        <v>-30</v>
      </c>
      <c r="M1969" s="1">
        <v>500169270</v>
      </c>
      <c r="N1969" s="1" t="s">
        <v>8</v>
      </c>
      <c r="O1969" s="1">
        <v>22</v>
      </c>
      <c r="P1969" s="1">
        <v>-44</v>
      </c>
      <c r="S1969" s="1">
        <v>500375811</v>
      </c>
      <c r="T1969" s="1" t="s">
        <v>8</v>
      </c>
      <c r="U1969" s="1">
        <v>18</v>
      </c>
      <c r="V1969" s="1">
        <v>-36</v>
      </c>
    </row>
    <row r="1970" spans="1:22" x14ac:dyDescent="0.3">
      <c r="A1970" s="1">
        <v>500533678</v>
      </c>
      <c r="B1970" s="1" t="s">
        <v>8</v>
      </c>
      <c r="C1970" s="1">
        <v>17</v>
      </c>
      <c r="D1970" s="1">
        <v>-34</v>
      </c>
      <c r="G1970" s="1">
        <v>500479568</v>
      </c>
      <c r="H1970" s="1" t="s">
        <v>8</v>
      </c>
      <c r="I1970" s="1">
        <v>15</v>
      </c>
      <c r="J1970" s="1">
        <v>-30</v>
      </c>
      <c r="M1970" s="1">
        <v>500181495</v>
      </c>
      <c r="N1970" s="1" t="s">
        <v>8</v>
      </c>
      <c r="O1970" s="1">
        <v>22</v>
      </c>
      <c r="P1970" s="1">
        <v>-44</v>
      </c>
      <c r="S1970" s="1">
        <v>500381371</v>
      </c>
      <c r="T1970" s="1" t="s">
        <v>8</v>
      </c>
      <c r="U1970" s="1">
        <v>18</v>
      </c>
      <c r="V1970" s="1">
        <v>-37</v>
      </c>
    </row>
    <row r="1971" spans="1:22" x14ac:dyDescent="0.3">
      <c r="A1971" s="1">
        <v>500550083</v>
      </c>
      <c r="B1971" s="1" t="s">
        <v>8</v>
      </c>
      <c r="C1971" s="1">
        <v>17</v>
      </c>
      <c r="D1971" s="1">
        <v>-34</v>
      </c>
      <c r="G1971" s="1">
        <v>500481975</v>
      </c>
      <c r="H1971" s="1" t="s">
        <v>8</v>
      </c>
      <c r="I1971" s="1">
        <v>15</v>
      </c>
      <c r="J1971" s="1">
        <v>-30</v>
      </c>
      <c r="M1971" s="1">
        <v>500188291</v>
      </c>
      <c r="N1971" s="1" t="s">
        <v>8</v>
      </c>
      <c r="O1971" s="1">
        <v>22</v>
      </c>
      <c r="P1971" s="1">
        <v>-44</v>
      </c>
      <c r="S1971" s="1">
        <v>500448999</v>
      </c>
      <c r="T1971" s="1" t="s">
        <v>8</v>
      </c>
      <c r="U1971" s="1">
        <v>18</v>
      </c>
      <c r="V1971" s="1">
        <v>-36</v>
      </c>
    </row>
    <row r="1972" spans="1:22" x14ac:dyDescent="0.3">
      <c r="A1972" s="1">
        <v>500551883</v>
      </c>
      <c r="B1972" s="1" t="s">
        <v>8</v>
      </c>
      <c r="C1972" s="1">
        <v>17</v>
      </c>
      <c r="D1972" s="1">
        <v>-35</v>
      </c>
      <c r="G1972" s="1">
        <v>500496624</v>
      </c>
      <c r="H1972" s="1" t="s">
        <v>8</v>
      </c>
      <c r="I1972" s="1">
        <v>15</v>
      </c>
      <c r="J1972" s="1">
        <v>-30</v>
      </c>
      <c r="M1972" s="1">
        <v>500242681</v>
      </c>
      <c r="N1972" s="1" t="s">
        <v>8</v>
      </c>
      <c r="O1972" s="1">
        <v>22</v>
      </c>
      <c r="P1972" s="1">
        <v>-44</v>
      </c>
      <c r="S1972" s="1">
        <v>500469101</v>
      </c>
      <c r="T1972" s="1" t="s">
        <v>8</v>
      </c>
      <c r="U1972" s="1">
        <v>18</v>
      </c>
      <c r="V1972" s="1">
        <v>-36</v>
      </c>
    </row>
    <row r="1973" spans="1:22" x14ac:dyDescent="0.3">
      <c r="A1973" s="1">
        <v>500552386</v>
      </c>
      <c r="B1973" s="1" t="s">
        <v>8</v>
      </c>
      <c r="C1973" s="1">
        <v>17</v>
      </c>
      <c r="D1973" s="1">
        <v>-34</v>
      </c>
      <c r="G1973" s="1">
        <v>500501385</v>
      </c>
      <c r="H1973" s="1" t="s">
        <v>8</v>
      </c>
      <c r="I1973" s="1">
        <v>15</v>
      </c>
      <c r="J1973" s="1">
        <v>-31</v>
      </c>
      <c r="M1973" s="1">
        <v>500258288</v>
      </c>
      <c r="N1973" s="1" t="s">
        <v>8</v>
      </c>
      <c r="O1973" s="1">
        <v>22</v>
      </c>
      <c r="P1973" s="1">
        <v>-44</v>
      </c>
      <c r="S1973" s="1">
        <v>500473946</v>
      </c>
      <c r="T1973" s="1" t="s">
        <v>8</v>
      </c>
      <c r="U1973" s="1">
        <v>18</v>
      </c>
      <c r="V1973" s="1">
        <v>-36</v>
      </c>
    </row>
    <row r="1974" spans="1:22" x14ac:dyDescent="0.3">
      <c r="A1974" s="1">
        <v>600014248</v>
      </c>
      <c r="B1974" s="1" t="s">
        <v>8</v>
      </c>
      <c r="C1974" s="1">
        <v>17</v>
      </c>
      <c r="D1974" s="1">
        <v>-34</v>
      </c>
      <c r="G1974" s="1">
        <v>500511259</v>
      </c>
      <c r="H1974" s="1" t="s">
        <v>8</v>
      </c>
      <c r="I1974" s="1">
        <v>15</v>
      </c>
      <c r="J1974" s="1">
        <v>-30</v>
      </c>
      <c r="M1974" s="1">
        <v>500265873</v>
      </c>
      <c r="N1974" s="1" t="s">
        <v>8</v>
      </c>
      <c r="O1974" s="1">
        <v>22</v>
      </c>
      <c r="P1974" s="1">
        <v>-44</v>
      </c>
      <c r="S1974" s="1">
        <v>500493567</v>
      </c>
      <c r="T1974" s="1" t="s">
        <v>8</v>
      </c>
      <c r="U1974" s="1">
        <v>18</v>
      </c>
      <c r="V1974" s="1">
        <v>-36</v>
      </c>
    </row>
    <row r="1975" spans="1:22" x14ac:dyDescent="0.3">
      <c r="A1975" s="1">
        <v>600016224</v>
      </c>
      <c r="B1975" s="1" t="s">
        <v>8</v>
      </c>
      <c r="C1975" s="1">
        <v>17</v>
      </c>
      <c r="D1975" s="1">
        <v>-34</v>
      </c>
      <c r="G1975" s="1">
        <v>500516807</v>
      </c>
      <c r="H1975" s="1" t="s">
        <v>8</v>
      </c>
      <c r="I1975" s="1">
        <v>15</v>
      </c>
      <c r="J1975" s="1">
        <v>-30</v>
      </c>
      <c r="M1975" s="1">
        <v>500303460</v>
      </c>
      <c r="N1975" s="1" t="s">
        <v>8</v>
      </c>
      <c r="O1975" s="1">
        <v>22</v>
      </c>
      <c r="P1975" s="1">
        <v>-44</v>
      </c>
      <c r="S1975" s="1">
        <v>500500480</v>
      </c>
      <c r="T1975" s="1" t="s">
        <v>8</v>
      </c>
      <c r="U1975" s="1">
        <v>18</v>
      </c>
      <c r="V1975" s="1">
        <v>-37</v>
      </c>
    </row>
    <row r="1976" spans="1:22" x14ac:dyDescent="0.3">
      <c r="A1976" s="1">
        <v>600025691</v>
      </c>
      <c r="B1976" s="1" t="s">
        <v>8</v>
      </c>
      <c r="C1976" s="1">
        <v>17</v>
      </c>
      <c r="D1976" s="1">
        <v>-34</v>
      </c>
      <c r="G1976" s="1">
        <v>500526256</v>
      </c>
      <c r="H1976" s="1" t="s">
        <v>8</v>
      </c>
      <c r="I1976" s="1">
        <v>15</v>
      </c>
      <c r="J1976" s="1">
        <v>-31</v>
      </c>
      <c r="M1976" s="1">
        <v>500326126</v>
      </c>
      <c r="N1976" s="1" t="s">
        <v>8</v>
      </c>
      <c r="O1976" s="1">
        <v>22</v>
      </c>
      <c r="P1976" s="1">
        <v>-44</v>
      </c>
      <c r="S1976" s="1">
        <v>500502293</v>
      </c>
      <c r="T1976" s="1" t="s">
        <v>8</v>
      </c>
      <c r="U1976" s="1">
        <v>18</v>
      </c>
      <c r="V1976" s="1">
        <v>-36</v>
      </c>
    </row>
    <row r="1977" spans="1:22" x14ac:dyDescent="0.3">
      <c r="A1977" s="1">
        <v>600026274</v>
      </c>
      <c r="B1977" s="1" t="s">
        <v>8</v>
      </c>
      <c r="C1977" s="1">
        <v>17</v>
      </c>
      <c r="D1977" s="1">
        <v>-35</v>
      </c>
      <c r="G1977" s="1">
        <v>500545275</v>
      </c>
      <c r="H1977" s="1" t="s">
        <v>8</v>
      </c>
      <c r="I1977" s="1">
        <v>15</v>
      </c>
      <c r="J1977" s="1">
        <v>-30</v>
      </c>
      <c r="M1977" s="1">
        <v>500347669</v>
      </c>
      <c r="N1977" s="1" t="s">
        <v>8</v>
      </c>
      <c r="O1977" s="1">
        <v>22</v>
      </c>
      <c r="P1977" s="1">
        <v>-45</v>
      </c>
      <c r="S1977" s="1">
        <v>500507396</v>
      </c>
      <c r="T1977" s="1" t="s">
        <v>8</v>
      </c>
      <c r="U1977" s="1">
        <v>18</v>
      </c>
      <c r="V1977" s="1">
        <v>-36</v>
      </c>
    </row>
    <row r="1978" spans="1:22" x14ac:dyDescent="0.3">
      <c r="A1978" s="1">
        <v>500000121</v>
      </c>
      <c r="B1978" s="1" t="s">
        <v>8</v>
      </c>
      <c r="C1978" s="1">
        <v>16</v>
      </c>
      <c r="D1978" s="1">
        <v>-32</v>
      </c>
      <c r="G1978" s="1">
        <v>500552351</v>
      </c>
      <c r="H1978" s="1" t="s">
        <v>8</v>
      </c>
      <c r="I1978" s="1">
        <v>15</v>
      </c>
      <c r="J1978" s="1">
        <v>-30</v>
      </c>
      <c r="M1978" s="1">
        <v>500352366</v>
      </c>
      <c r="N1978" s="1" t="s">
        <v>8</v>
      </c>
      <c r="O1978" s="1">
        <v>22</v>
      </c>
      <c r="P1978" s="1">
        <v>-44</v>
      </c>
      <c r="S1978" s="1">
        <v>500539416</v>
      </c>
      <c r="T1978" s="1" t="s">
        <v>8</v>
      </c>
      <c r="U1978" s="1">
        <v>18</v>
      </c>
      <c r="V1978" s="1">
        <v>-36</v>
      </c>
    </row>
    <row r="1979" spans="1:22" x14ac:dyDescent="0.3">
      <c r="A1979" s="1">
        <v>500018134</v>
      </c>
      <c r="B1979" s="1" t="s">
        <v>8</v>
      </c>
      <c r="C1979" s="1">
        <v>16</v>
      </c>
      <c r="D1979" s="1">
        <v>-32</v>
      </c>
      <c r="G1979" s="1">
        <v>500555582</v>
      </c>
      <c r="H1979" s="1" t="s">
        <v>8</v>
      </c>
      <c r="I1979" s="1">
        <v>15</v>
      </c>
      <c r="J1979" s="1">
        <v>-30</v>
      </c>
      <c r="M1979" s="1">
        <v>500355775</v>
      </c>
      <c r="N1979" s="1" t="s">
        <v>8</v>
      </c>
      <c r="O1979" s="1">
        <v>22</v>
      </c>
      <c r="P1979" s="1">
        <v>-44</v>
      </c>
      <c r="S1979" s="1">
        <v>500543577</v>
      </c>
      <c r="T1979" s="1" t="s">
        <v>8</v>
      </c>
      <c r="U1979" s="1">
        <v>18</v>
      </c>
      <c r="V1979" s="1">
        <v>-36</v>
      </c>
    </row>
    <row r="1980" spans="1:22" x14ac:dyDescent="0.3">
      <c r="A1980" s="1">
        <v>500072994</v>
      </c>
      <c r="B1980" s="1" t="s">
        <v>8</v>
      </c>
      <c r="C1980" s="1">
        <v>16</v>
      </c>
      <c r="D1980" s="1">
        <v>-32</v>
      </c>
      <c r="G1980" s="1">
        <v>600018159</v>
      </c>
      <c r="H1980" s="1" t="s">
        <v>8</v>
      </c>
      <c r="I1980" s="1">
        <v>15</v>
      </c>
      <c r="J1980" s="1">
        <v>-30</v>
      </c>
      <c r="M1980" s="1">
        <v>500358241</v>
      </c>
      <c r="N1980" s="1" t="s">
        <v>8</v>
      </c>
      <c r="O1980" s="1">
        <v>22</v>
      </c>
      <c r="P1980" s="1">
        <v>-44</v>
      </c>
      <c r="S1980" s="1">
        <v>500553451</v>
      </c>
      <c r="T1980" s="1" t="s">
        <v>8</v>
      </c>
      <c r="U1980" s="1">
        <v>18</v>
      </c>
      <c r="V1980" s="1">
        <v>-36</v>
      </c>
    </row>
    <row r="1981" spans="1:22" x14ac:dyDescent="0.3">
      <c r="A1981" s="1">
        <v>500168706</v>
      </c>
      <c r="B1981" s="1" t="s">
        <v>8</v>
      </c>
      <c r="C1981" s="1">
        <v>16</v>
      </c>
      <c r="D1981" s="1">
        <v>-33</v>
      </c>
      <c r="G1981" s="1">
        <v>600023266</v>
      </c>
      <c r="H1981" s="1" t="s">
        <v>8</v>
      </c>
      <c r="I1981" s="1">
        <v>15</v>
      </c>
      <c r="J1981" s="1">
        <v>-31</v>
      </c>
      <c r="M1981" s="1">
        <v>500359292</v>
      </c>
      <c r="N1981" s="1" t="s">
        <v>8</v>
      </c>
      <c r="O1981" s="1">
        <v>22</v>
      </c>
      <c r="P1981" s="1">
        <v>-44</v>
      </c>
      <c r="S1981" s="1">
        <v>500556443</v>
      </c>
      <c r="T1981" s="1" t="s">
        <v>8</v>
      </c>
      <c r="U1981" s="1">
        <v>18</v>
      </c>
      <c r="V1981" s="1">
        <v>-36</v>
      </c>
    </row>
    <row r="1982" spans="1:22" x14ac:dyDescent="0.3">
      <c r="A1982" s="1">
        <v>500214996</v>
      </c>
      <c r="B1982" s="1" t="s">
        <v>8</v>
      </c>
      <c r="C1982" s="1">
        <v>16</v>
      </c>
      <c r="D1982" s="1">
        <v>-32</v>
      </c>
      <c r="G1982" s="1">
        <v>500001810</v>
      </c>
      <c r="H1982" s="1" t="s">
        <v>8</v>
      </c>
      <c r="I1982" s="1">
        <v>14</v>
      </c>
      <c r="J1982" s="1">
        <v>-29</v>
      </c>
      <c r="M1982" s="1">
        <v>500361204</v>
      </c>
      <c r="N1982" s="1" t="s">
        <v>8</v>
      </c>
      <c r="O1982" s="1">
        <v>22</v>
      </c>
      <c r="P1982" s="1">
        <v>-44</v>
      </c>
      <c r="S1982" s="1">
        <v>600018962</v>
      </c>
      <c r="T1982" s="1" t="s">
        <v>8</v>
      </c>
      <c r="U1982" s="1">
        <v>18</v>
      </c>
      <c r="V1982" s="1">
        <v>-36</v>
      </c>
    </row>
    <row r="1983" spans="1:22" x14ac:dyDescent="0.3">
      <c r="A1983" s="1">
        <v>500216485</v>
      </c>
      <c r="B1983" s="1" t="s">
        <v>8</v>
      </c>
      <c r="C1983" s="1">
        <v>16</v>
      </c>
      <c r="D1983" s="1">
        <v>-32</v>
      </c>
      <c r="G1983" s="1">
        <v>500007495</v>
      </c>
      <c r="H1983" s="1" t="s">
        <v>8</v>
      </c>
      <c r="I1983" s="1">
        <v>14</v>
      </c>
      <c r="J1983" s="1">
        <v>-28</v>
      </c>
      <c r="M1983" s="1">
        <v>500388197</v>
      </c>
      <c r="N1983" s="1" t="s">
        <v>8</v>
      </c>
      <c r="O1983" s="1">
        <v>22</v>
      </c>
      <c r="P1983" s="1">
        <v>-44</v>
      </c>
      <c r="S1983" s="1">
        <v>600027890</v>
      </c>
      <c r="T1983" s="1" t="s">
        <v>8</v>
      </c>
      <c r="U1983" s="1">
        <v>18</v>
      </c>
      <c r="V1983" s="1">
        <v>-37</v>
      </c>
    </row>
    <row r="1984" spans="1:22" x14ac:dyDescent="0.3">
      <c r="A1984" s="1">
        <v>500276785</v>
      </c>
      <c r="B1984" s="1" t="s">
        <v>8</v>
      </c>
      <c r="C1984" s="1">
        <v>16</v>
      </c>
      <c r="D1984" s="1">
        <v>-32</v>
      </c>
      <c r="G1984" s="1">
        <v>500102923</v>
      </c>
      <c r="H1984" s="1" t="s">
        <v>8</v>
      </c>
      <c r="I1984" s="1">
        <v>14</v>
      </c>
      <c r="J1984" s="1">
        <v>-29</v>
      </c>
      <c r="M1984" s="1">
        <v>500389659</v>
      </c>
      <c r="N1984" s="1" t="s">
        <v>8</v>
      </c>
      <c r="O1984" s="1">
        <v>22</v>
      </c>
      <c r="P1984" s="1">
        <v>-44</v>
      </c>
      <c r="S1984" s="1">
        <v>500001527</v>
      </c>
      <c r="T1984" s="1" t="s">
        <v>8</v>
      </c>
      <c r="U1984" s="1">
        <v>17</v>
      </c>
      <c r="V1984" s="1">
        <v>-34</v>
      </c>
    </row>
    <row r="1985" spans="1:22" x14ac:dyDescent="0.3">
      <c r="A1985" s="1">
        <v>500303390</v>
      </c>
      <c r="B1985" s="1" t="s">
        <v>8</v>
      </c>
      <c r="C1985" s="1">
        <v>16</v>
      </c>
      <c r="D1985" s="1">
        <v>-32</v>
      </c>
      <c r="G1985" s="1">
        <v>500106158</v>
      </c>
      <c r="H1985" s="1" t="s">
        <v>8</v>
      </c>
      <c r="I1985" s="1">
        <v>14</v>
      </c>
      <c r="J1985" s="1">
        <v>-28</v>
      </c>
      <c r="M1985" s="1">
        <v>500414147</v>
      </c>
      <c r="N1985" s="1" t="s">
        <v>8</v>
      </c>
      <c r="O1985" s="1">
        <v>22</v>
      </c>
      <c r="P1985" s="1">
        <v>-44</v>
      </c>
      <c r="S1985" s="1">
        <v>500002502</v>
      </c>
      <c r="T1985" s="1" t="s">
        <v>8</v>
      </c>
      <c r="U1985" s="1">
        <v>17</v>
      </c>
      <c r="V1985" s="1">
        <v>-35</v>
      </c>
    </row>
    <row r="1986" spans="1:22" x14ac:dyDescent="0.3">
      <c r="A1986" s="1">
        <v>500371844</v>
      </c>
      <c r="B1986" s="1" t="s">
        <v>8</v>
      </c>
      <c r="C1986" s="1">
        <v>16</v>
      </c>
      <c r="D1986" s="1">
        <v>-33</v>
      </c>
      <c r="G1986" s="1">
        <v>500113100</v>
      </c>
      <c r="H1986" s="1" t="s">
        <v>8</v>
      </c>
      <c r="I1986" s="1">
        <v>14</v>
      </c>
      <c r="J1986" s="1">
        <v>-28</v>
      </c>
      <c r="M1986" s="1">
        <v>500416156</v>
      </c>
      <c r="N1986" s="1" t="s">
        <v>8</v>
      </c>
      <c r="O1986" s="1">
        <v>22</v>
      </c>
      <c r="P1986" s="1">
        <v>-44</v>
      </c>
      <c r="S1986" s="1">
        <v>500012377</v>
      </c>
      <c r="T1986" s="1" t="s">
        <v>8</v>
      </c>
      <c r="U1986" s="1">
        <v>17</v>
      </c>
      <c r="V1986" s="1">
        <v>-34</v>
      </c>
    </row>
    <row r="1987" spans="1:22" x14ac:dyDescent="0.3">
      <c r="A1987" s="1">
        <v>500431122</v>
      </c>
      <c r="B1987" s="1" t="s">
        <v>8</v>
      </c>
      <c r="C1987" s="1">
        <v>16</v>
      </c>
      <c r="D1987" s="1">
        <v>-32</v>
      </c>
      <c r="G1987" s="1">
        <v>500125861</v>
      </c>
      <c r="H1987" s="1" t="s">
        <v>8</v>
      </c>
      <c r="I1987" s="1">
        <v>14</v>
      </c>
      <c r="J1987" s="1">
        <v>-28</v>
      </c>
      <c r="M1987" s="1">
        <v>500423095</v>
      </c>
      <c r="N1987" s="1" t="s">
        <v>8</v>
      </c>
      <c r="O1987" s="1">
        <v>22</v>
      </c>
      <c r="P1987" s="1">
        <v>-45</v>
      </c>
      <c r="S1987" s="1">
        <v>500013081</v>
      </c>
      <c r="T1987" s="1" t="s">
        <v>8</v>
      </c>
      <c r="U1987" s="1">
        <v>17</v>
      </c>
      <c r="V1987" s="1">
        <v>-34</v>
      </c>
    </row>
    <row r="1988" spans="1:22" x14ac:dyDescent="0.3">
      <c r="A1988" s="1">
        <v>500473336</v>
      </c>
      <c r="B1988" s="1" t="s">
        <v>8</v>
      </c>
      <c r="C1988" s="1">
        <v>16</v>
      </c>
      <c r="D1988" s="1">
        <v>-32</v>
      </c>
      <c r="G1988" s="1">
        <v>500140437</v>
      </c>
      <c r="H1988" s="1" t="s">
        <v>8</v>
      </c>
      <c r="I1988" s="1">
        <v>14</v>
      </c>
      <c r="J1988" s="1">
        <v>-28</v>
      </c>
      <c r="M1988" s="1">
        <v>500456318</v>
      </c>
      <c r="N1988" s="1" t="s">
        <v>8</v>
      </c>
      <c r="O1988" s="1">
        <v>22</v>
      </c>
      <c r="P1988" s="1">
        <v>-44</v>
      </c>
      <c r="S1988" s="1">
        <v>500068618</v>
      </c>
      <c r="T1988" s="1" t="s">
        <v>8</v>
      </c>
      <c r="U1988" s="1">
        <v>17</v>
      </c>
      <c r="V1988" s="1">
        <v>-35</v>
      </c>
    </row>
    <row r="1989" spans="1:22" x14ac:dyDescent="0.3">
      <c r="A1989" s="1">
        <v>500479137</v>
      </c>
      <c r="B1989" s="1" t="s">
        <v>8</v>
      </c>
      <c r="C1989" s="1">
        <v>16</v>
      </c>
      <c r="D1989" s="1">
        <v>-33</v>
      </c>
      <c r="G1989" s="1">
        <v>500165082</v>
      </c>
      <c r="H1989" s="1" t="s">
        <v>8</v>
      </c>
      <c r="I1989" s="1">
        <v>14</v>
      </c>
      <c r="J1989" s="1">
        <v>-28</v>
      </c>
      <c r="M1989" s="1">
        <v>500458102</v>
      </c>
      <c r="N1989" s="1" t="s">
        <v>8</v>
      </c>
      <c r="O1989" s="1">
        <v>22</v>
      </c>
      <c r="P1989" s="1">
        <v>-44</v>
      </c>
      <c r="S1989" s="1">
        <v>500150483</v>
      </c>
      <c r="T1989" s="1" t="s">
        <v>8</v>
      </c>
      <c r="U1989" s="1">
        <v>17</v>
      </c>
      <c r="V1989" s="1">
        <v>-35</v>
      </c>
    </row>
    <row r="1990" spans="1:22" x14ac:dyDescent="0.3">
      <c r="A1990" s="1">
        <v>500488298</v>
      </c>
      <c r="B1990" s="1" t="s">
        <v>8</v>
      </c>
      <c r="C1990" s="1">
        <v>16</v>
      </c>
      <c r="D1990" s="1">
        <v>-32</v>
      </c>
      <c r="G1990" s="1">
        <v>500259271</v>
      </c>
      <c r="H1990" s="1" t="s">
        <v>8</v>
      </c>
      <c r="I1990" s="1">
        <v>14</v>
      </c>
      <c r="J1990" s="1">
        <v>-28</v>
      </c>
      <c r="M1990" s="1">
        <v>500463248</v>
      </c>
      <c r="N1990" s="1" t="s">
        <v>8</v>
      </c>
      <c r="O1990" s="1">
        <v>22</v>
      </c>
      <c r="P1990" s="1">
        <v>-44</v>
      </c>
      <c r="S1990" s="1">
        <v>500168837</v>
      </c>
      <c r="T1990" s="1" t="s">
        <v>8</v>
      </c>
      <c r="U1990" s="1">
        <v>17</v>
      </c>
      <c r="V1990" s="1">
        <v>-34</v>
      </c>
    </row>
    <row r="1991" spans="1:22" x14ac:dyDescent="0.3">
      <c r="A1991" s="1">
        <v>500495504</v>
      </c>
      <c r="B1991" s="1" t="s">
        <v>8</v>
      </c>
      <c r="C1991" s="1">
        <v>16</v>
      </c>
      <c r="D1991" s="1">
        <v>-32</v>
      </c>
      <c r="G1991" s="1">
        <v>500285952</v>
      </c>
      <c r="H1991" s="1" t="s">
        <v>8</v>
      </c>
      <c r="I1991" s="1">
        <v>14</v>
      </c>
      <c r="J1991" s="1">
        <v>-28</v>
      </c>
      <c r="M1991" s="1">
        <v>500465786</v>
      </c>
      <c r="N1991" s="1" t="s">
        <v>8</v>
      </c>
      <c r="O1991" s="1">
        <v>22</v>
      </c>
      <c r="P1991" s="1">
        <v>-44</v>
      </c>
      <c r="S1991" s="1">
        <v>500206316</v>
      </c>
      <c r="T1991" s="1" t="s">
        <v>8</v>
      </c>
      <c r="U1991" s="1">
        <v>17</v>
      </c>
      <c r="V1991" s="1">
        <v>-35</v>
      </c>
    </row>
    <row r="1992" spans="1:22" x14ac:dyDescent="0.3">
      <c r="A1992" s="1">
        <v>500496213</v>
      </c>
      <c r="B1992" s="1" t="s">
        <v>8</v>
      </c>
      <c r="C1992" s="1">
        <v>16</v>
      </c>
      <c r="D1992" s="1">
        <v>-32</v>
      </c>
      <c r="G1992" s="1">
        <v>500350143</v>
      </c>
      <c r="H1992" s="1" t="s">
        <v>8</v>
      </c>
      <c r="I1992" s="1">
        <v>14</v>
      </c>
      <c r="J1992" s="1">
        <v>-28</v>
      </c>
      <c r="M1992" s="1">
        <v>500472986</v>
      </c>
      <c r="N1992" s="1" t="s">
        <v>8</v>
      </c>
      <c r="O1992" s="1">
        <v>22</v>
      </c>
      <c r="P1992" s="1">
        <v>-45</v>
      </c>
      <c r="S1992" s="1">
        <v>500282802</v>
      </c>
      <c r="T1992" s="1" t="s">
        <v>8</v>
      </c>
      <c r="U1992" s="1">
        <v>17</v>
      </c>
      <c r="V1992" s="1">
        <v>-34</v>
      </c>
    </row>
    <row r="1993" spans="1:22" x14ac:dyDescent="0.3">
      <c r="A1993" s="1">
        <v>500499326</v>
      </c>
      <c r="B1993" s="1" t="s">
        <v>8</v>
      </c>
      <c r="C1993" s="1">
        <v>16</v>
      </c>
      <c r="D1993" s="1">
        <v>-32</v>
      </c>
      <c r="G1993" s="1">
        <v>500419049</v>
      </c>
      <c r="H1993" s="1" t="s">
        <v>8</v>
      </c>
      <c r="I1993" s="1">
        <v>14</v>
      </c>
      <c r="J1993" s="1">
        <v>-28</v>
      </c>
      <c r="M1993" s="1">
        <v>500489723</v>
      </c>
      <c r="N1993" s="1" t="s">
        <v>8</v>
      </c>
      <c r="O1993" s="1">
        <v>22</v>
      </c>
      <c r="P1993" s="1">
        <v>-44</v>
      </c>
      <c r="S1993" s="1">
        <v>500322648</v>
      </c>
      <c r="T1993" s="1" t="s">
        <v>8</v>
      </c>
      <c r="U1993" s="1">
        <v>17</v>
      </c>
      <c r="V1993" s="1">
        <v>-35</v>
      </c>
    </row>
    <row r="1994" spans="1:22" x14ac:dyDescent="0.3">
      <c r="A1994" s="1">
        <v>500506405</v>
      </c>
      <c r="B1994" s="1" t="s">
        <v>8</v>
      </c>
      <c r="C1994" s="1">
        <v>16</v>
      </c>
      <c r="D1994" s="1">
        <v>-32</v>
      </c>
      <c r="G1994" s="1">
        <v>500422515</v>
      </c>
      <c r="H1994" s="1" t="s">
        <v>8</v>
      </c>
      <c r="I1994" s="1">
        <v>14</v>
      </c>
      <c r="J1994" s="1">
        <v>-29</v>
      </c>
      <c r="M1994" s="1">
        <v>500496596</v>
      </c>
      <c r="N1994" s="1" t="s">
        <v>8</v>
      </c>
      <c r="O1994" s="1">
        <v>22</v>
      </c>
      <c r="P1994" s="1">
        <v>-44</v>
      </c>
      <c r="S1994" s="1">
        <v>500361704</v>
      </c>
      <c r="T1994" s="1" t="s">
        <v>8</v>
      </c>
      <c r="U1994" s="1">
        <v>17</v>
      </c>
      <c r="V1994" s="1">
        <v>-34</v>
      </c>
    </row>
    <row r="1995" spans="1:22" x14ac:dyDescent="0.3">
      <c r="A1995" s="1">
        <v>500506505</v>
      </c>
      <c r="B1995" s="1" t="s">
        <v>8</v>
      </c>
      <c r="C1995" s="1">
        <v>16</v>
      </c>
      <c r="D1995" s="1">
        <v>-33</v>
      </c>
      <c r="G1995" s="1">
        <v>500424228</v>
      </c>
      <c r="H1995" s="1" t="s">
        <v>8</v>
      </c>
      <c r="I1995" s="1">
        <v>14</v>
      </c>
      <c r="J1995" s="1">
        <v>-28</v>
      </c>
      <c r="M1995" s="1">
        <v>500506770</v>
      </c>
      <c r="N1995" s="1" t="s">
        <v>8</v>
      </c>
      <c r="O1995" s="1">
        <v>22</v>
      </c>
      <c r="P1995" s="1">
        <v>-44</v>
      </c>
      <c r="S1995" s="1">
        <v>500368465</v>
      </c>
      <c r="T1995" s="1" t="s">
        <v>8</v>
      </c>
      <c r="U1995" s="1">
        <v>17</v>
      </c>
      <c r="V1995" s="1">
        <v>-34</v>
      </c>
    </row>
    <row r="1996" spans="1:22" x14ac:dyDescent="0.3">
      <c r="A1996" s="1">
        <v>500506851</v>
      </c>
      <c r="B1996" s="1" t="s">
        <v>8</v>
      </c>
      <c r="C1996" s="1">
        <v>16</v>
      </c>
      <c r="D1996" s="1">
        <v>-33</v>
      </c>
      <c r="G1996" s="1">
        <v>500460041</v>
      </c>
      <c r="H1996" s="1" t="s">
        <v>8</v>
      </c>
      <c r="I1996" s="1">
        <v>14</v>
      </c>
      <c r="J1996" s="1">
        <v>-28</v>
      </c>
      <c r="M1996" s="1">
        <v>500522362</v>
      </c>
      <c r="N1996" s="1" t="s">
        <v>8</v>
      </c>
      <c r="O1996" s="1">
        <v>22</v>
      </c>
      <c r="P1996" s="1">
        <v>-44</v>
      </c>
      <c r="S1996" s="1">
        <v>500386006</v>
      </c>
      <c r="T1996" s="1" t="s">
        <v>8</v>
      </c>
      <c r="U1996" s="1">
        <v>17</v>
      </c>
      <c r="V1996" s="1">
        <v>-35</v>
      </c>
    </row>
    <row r="1997" spans="1:22" x14ac:dyDescent="0.3">
      <c r="A1997" s="1">
        <v>500518811</v>
      </c>
      <c r="B1997" s="1" t="s">
        <v>8</v>
      </c>
      <c r="C1997" s="1">
        <v>16</v>
      </c>
      <c r="D1997" s="1">
        <v>-32</v>
      </c>
      <c r="G1997" s="1">
        <v>500465165</v>
      </c>
      <c r="H1997" s="1" t="s">
        <v>8</v>
      </c>
      <c r="I1997" s="1">
        <v>14</v>
      </c>
      <c r="J1997" s="1">
        <v>-28</v>
      </c>
      <c r="M1997" s="1">
        <v>500537639</v>
      </c>
      <c r="N1997" s="1" t="s">
        <v>8</v>
      </c>
      <c r="O1997" s="1">
        <v>22</v>
      </c>
      <c r="P1997" s="1">
        <v>-44</v>
      </c>
      <c r="S1997" s="1">
        <v>500413936</v>
      </c>
      <c r="T1997" s="1" t="s">
        <v>8</v>
      </c>
      <c r="U1997" s="1">
        <v>17</v>
      </c>
      <c r="V1997" s="1">
        <v>-35</v>
      </c>
    </row>
    <row r="1998" spans="1:22" x14ac:dyDescent="0.3">
      <c r="A1998" s="1">
        <v>500523431</v>
      </c>
      <c r="B1998" s="1" t="s">
        <v>8</v>
      </c>
      <c r="C1998" s="1">
        <v>16</v>
      </c>
      <c r="D1998" s="1">
        <v>-32</v>
      </c>
      <c r="G1998" s="1">
        <v>500465639</v>
      </c>
      <c r="H1998" s="1" t="s">
        <v>8</v>
      </c>
      <c r="I1998" s="1">
        <v>14</v>
      </c>
      <c r="J1998" s="1">
        <v>-28</v>
      </c>
      <c r="M1998" s="1">
        <v>500542659</v>
      </c>
      <c r="N1998" s="1" t="s">
        <v>8</v>
      </c>
      <c r="O1998" s="1">
        <v>22</v>
      </c>
      <c r="P1998" s="1">
        <v>-44</v>
      </c>
      <c r="S1998" s="1">
        <v>500444477</v>
      </c>
      <c r="T1998" s="1" t="s">
        <v>8</v>
      </c>
      <c r="U1998" s="1">
        <v>17</v>
      </c>
      <c r="V1998" s="1">
        <v>-35</v>
      </c>
    </row>
    <row r="1999" spans="1:22" x14ac:dyDescent="0.3">
      <c r="A1999" s="1">
        <v>500524944</v>
      </c>
      <c r="B1999" s="1" t="s">
        <v>8</v>
      </c>
      <c r="C1999" s="1">
        <v>16</v>
      </c>
      <c r="D1999" s="1">
        <v>-33</v>
      </c>
      <c r="G1999" s="1">
        <v>500472057</v>
      </c>
      <c r="H1999" s="1" t="s">
        <v>8</v>
      </c>
      <c r="I1999" s="1">
        <v>14</v>
      </c>
      <c r="J1999" s="1">
        <v>-28</v>
      </c>
      <c r="M1999" s="1">
        <v>500545868</v>
      </c>
      <c r="N1999" s="1" t="s">
        <v>8</v>
      </c>
      <c r="O1999" s="1">
        <v>22</v>
      </c>
      <c r="P1999" s="1">
        <v>-44</v>
      </c>
      <c r="S1999" s="1">
        <v>500455007</v>
      </c>
      <c r="T1999" s="1" t="s">
        <v>8</v>
      </c>
      <c r="U1999" s="1">
        <v>17</v>
      </c>
      <c r="V1999" s="1">
        <v>-35</v>
      </c>
    </row>
    <row r="2000" spans="1:22" x14ac:dyDescent="0.3">
      <c r="A2000" s="1">
        <v>500525350</v>
      </c>
      <c r="B2000" s="1" t="s">
        <v>8</v>
      </c>
      <c r="C2000" s="1">
        <v>16</v>
      </c>
      <c r="D2000" s="1">
        <v>-32</v>
      </c>
      <c r="G2000" s="1">
        <v>500481432</v>
      </c>
      <c r="H2000" s="1" t="s">
        <v>8</v>
      </c>
      <c r="I2000" s="1">
        <v>14</v>
      </c>
      <c r="J2000" s="1">
        <v>-28</v>
      </c>
      <c r="M2000" s="1">
        <v>500551484</v>
      </c>
      <c r="N2000" s="1" t="s">
        <v>8</v>
      </c>
      <c r="O2000" s="1">
        <v>22</v>
      </c>
      <c r="P2000" s="1">
        <v>-44</v>
      </c>
      <c r="S2000" s="1">
        <v>500493371</v>
      </c>
      <c r="T2000" s="1" t="s">
        <v>8</v>
      </c>
      <c r="U2000" s="1">
        <v>17</v>
      </c>
      <c r="V2000" s="1">
        <v>-34</v>
      </c>
    </row>
    <row r="2001" spans="1:22" x14ac:dyDescent="0.3">
      <c r="A2001" s="1">
        <v>500525356</v>
      </c>
      <c r="B2001" s="1" t="s">
        <v>8</v>
      </c>
      <c r="C2001" s="1">
        <v>16</v>
      </c>
      <c r="D2001" s="1">
        <v>-32</v>
      </c>
      <c r="G2001" s="1">
        <v>500495248</v>
      </c>
      <c r="H2001" s="1" t="s">
        <v>8</v>
      </c>
      <c r="I2001" s="1">
        <v>14</v>
      </c>
      <c r="J2001" s="1">
        <v>-28</v>
      </c>
      <c r="M2001" s="1">
        <v>500554963</v>
      </c>
      <c r="N2001" s="1" t="s">
        <v>8</v>
      </c>
      <c r="O2001" s="1">
        <v>22</v>
      </c>
      <c r="P2001" s="1">
        <v>-44</v>
      </c>
      <c r="S2001" s="1">
        <v>500497088</v>
      </c>
      <c r="T2001" s="1" t="s">
        <v>8</v>
      </c>
      <c r="U2001" s="1">
        <v>17</v>
      </c>
      <c r="V2001" s="1">
        <v>-34</v>
      </c>
    </row>
    <row r="2002" spans="1:22" x14ac:dyDescent="0.3">
      <c r="A2002" s="1">
        <v>500527815</v>
      </c>
      <c r="B2002" s="1" t="s">
        <v>8</v>
      </c>
      <c r="C2002" s="1">
        <v>16</v>
      </c>
      <c r="D2002" s="1">
        <v>-33</v>
      </c>
      <c r="G2002" s="1">
        <v>500496914</v>
      </c>
      <c r="H2002" s="1" t="s">
        <v>8</v>
      </c>
      <c r="I2002" s="1">
        <v>14</v>
      </c>
      <c r="J2002" s="1">
        <v>-28</v>
      </c>
      <c r="M2002" s="1">
        <v>500556816</v>
      </c>
      <c r="N2002" s="1" t="s">
        <v>8</v>
      </c>
      <c r="O2002" s="1">
        <v>22</v>
      </c>
      <c r="P2002" s="1">
        <v>-44</v>
      </c>
      <c r="S2002" s="1">
        <v>500506466</v>
      </c>
      <c r="T2002" s="1" t="s">
        <v>8</v>
      </c>
      <c r="U2002" s="1">
        <v>17</v>
      </c>
      <c r="V2002" s="1">
        <v>-34</v>
      </c>
    </row>
    <row r="2003" spans="1:22" x14ac:dyDescent="0.3">
      <c r="A2003" s="1">
        <v>500542716</v>
      </c>
      <c r="B2003" s="1" t="s">
        <v>8</v>
      </c>
      <c r="C2003" s="1">
        <v>16</v>
      </c>
      <c r="D2003" s="1">
        <v>-32</v>
      </c>
      <c r="G2003" s="1">
        <v>500497374</v>
      </c>
      <c r="H2003" s="1" t="s">
        <v>8</v>
      </c>
      <c r="I2003" s="1">
        <v>14</v>
      </c>
      <c r="J2003" s="1">
        <v>-28</v>
      </c>
      <c r="M2003" s="1">
        <v>600000802</v>
      </c>
      <c r="N2003" s="1" t="s">
        <v>8</v>
      </c>
      <c r="O2003" s="1">
        <v>22</v>
      </c>
      <c r="P2003" s="1">
        <v>-44</v>
      </c>
      <c r="S2003" s="1">
        <v>500512671</v>
      </c>
      <c r="T2003" s="1" t="s">
        <v>8</v>
      </c>
      <c r="U2003" s="1">
        <v>17</v>
      </c>
      <c r="V2003" s="1">
        <v>-34</v>
      </c>
    </row>
    <row r="2004" spans="1:22" x14ac:dyDescent="0.3">
      <c r="A2004" s="1">
        <v>500544820</v>
      </c>
      <c r="B2004" s="1" t="s">
        <v>8</v>
      </c>
      <c r="C2004" s="1">
        <v>16</v>
      </c>
      <c r="D2004" s="1">
        <v>-33</v>
      </c>
      <c r="G2004" s="1">
        <v>500497529</v>
      </c>
      <c r="H2004" s="1" t="s">
        <v>8</v>
      </c>
      <c r="I2004" s="1">
        <v>14</v>
      </c>
      <c r="J2004" s="1">
        <v>-28</v>
      </c>
      <c r="M2004" s="1">
        <v>600006892</v>
      </c>
      <c r="N2004" s="1" t="s">
        <v>8</v>
      </c>
      <c r="O2004" s="1">
        <v>22</v>
      </c>
      <c r="P2004" s="1">
        <v>-44</v>
      </c>
      <c r="S2004" s="1">
        <v>500525396</v>
      </c>
      <c r="T2004" s="1" t="s">
        <v>8</v>
      </c>
      <c r="U2004" s="1">
        <v>17</v>
      </c>
      <c r="V2004" s="1">
        <v>-34</v>
      </c>
    </row>
    <row r="2005" spans="1:22" x14ac:dyDescent="0.3">
      <c r="A2005" s="1">
        <v>500546312</v>
      </c>
      <c r="B2005" s="1" t="s">
        <v>8</v>
      </c>
      <c r="C2005" s="1">
        <v>16</v>
      </c>
      <c r="D2005" s="1">
        <v>-33</v>
      </c>
      <c r="G2005" s="1">
        <v>500511689</v>
      </c>
      <c r="H2005" s="1" t="s">
        <v>8</v>
      </c>
      <c r="I2005" s="1">
        <v>14</v>
      </c>
      <c r="J2005" s="1">
        <v>-28</v>
      </c>
      <c r="M2005" s="1">
        <v>600015272</v>
      </c>
      <c r="N2005" s="1" t="s">
        <v>8</v>
      </c>
      <c r="O2005" s="1">
        <v>22</v>
      </c>
      <c r="P2005" s="1">
        <v>-44</v>
      </c>
      <c r="S2005" s="1">
        <v>500532795</v>
      </c>
      <c r="T2005" s="1" t="s">
        <v>8</v>
      </c>
      <c r="U2005" s="1">
        <v>17</v>
      </c>
      <c r="V2005" s="1">
        <v>-34</v>
      </c>
    </row>
    <row r="2006" spans="1:22" x14ac:dyDescent="0.3">
      <c r="A2006" s="1">
        <v>600000899</v>
      </c>
      <c r="B2006" s="1" t="s">
        <v>8</v>
      </c>
      <c r="C2006" s="1">
        <v>16</v>
      </c>
      <c r="D2006" s="1">
        <v>-32</v>
      </c>
      <c r="G2006" s="1">
        <v>500512416</v>
      </c>
      <c r="H2006" s="1" t="s">
        <v>8</v>
      </c>
      <c r="I2006" s="1">
        <v>14</v>
      </c>
      <c r="J2006" s="1">
        <v>-28</v>
      </c>
      <c r="M2006" s="1">
        <v>600021934</v>
      </c>
      <c r="N2006" s="1" t="s">
        <v>8</v>
      </c>
      <c r="O2006" s="1">
        <v>22</v>
      </c>
      <c r="P2006" s="1">
        <v>-44</v>
      </c>
      <c r="S2006" s="1">
        <v>500546282</v>
      </c>
      <c r="T2006" s="1" t="s">
        <v>8</v>
      </c>
      <c r="U2006" s="1">
        <v>17</v>
      </c>
      <c r="V2006" s="1">
        <v>-34</v>
      </c>
    </row>
    <row r="2007" spans="1:22" x14ac:dyDescent="0.3">
      <c r="A2007" s="1">
        <v>600022952</v>
      </c>
      <c r="B2007" s="1" t="s">
        <v>8</v>
      </c>
      <c r="C2007" s="1">
        <v>16</v>
      </c>
      <c r="D2007" s="1">
        <v>-32</v>
      </c>
      <c r="G2007" s="1">
        <v>500514024</v>
      </c>
      <c r="H2007" s="1" t="s">
        <v>8</v>
      </c>
      <c r="I2007" s="1">
        <v>14</v>
      </c>
      <c r="J2007" s="1">
        <v>-28</v>
      </c>
      <c r="M2007" s="1">
        <v>600026114</v>
      </c>
      <c r="N2007" s="1" t="s">
        <v>8</v>
      </c>
      <c r="O2007" s="1">
        <v>22</v>
      </c>
      <c r="P2007" s="1">
        <v>-44</v>
      </c>
      <c r="S2007" s="1">
        <v>500549360</v>
      </c>
      <c r="T2007" s="1" t="s">
        <v>8</v>
      </c>
      <c r="U2007" s="1">
        <v>17</v>
      </c>
      <c r="V2007" s="1">
        <v>-35</v>
      </c>
    </row>
    <row r="2008" spans="1:22" x14ac:dyDescent="0.3">
      <c r="A2008" s="1">
        <v>600023491</v>
      </c>
      <c r="B2008" s="1" t="s">
        <v>8</v>
      </c>
      <c r="C2008" s="1">
        <v>16</v>
      </c>
      <c r="D2008" s="1">
        <v>-33</v>
      </c>
      <c r="G2008" s="1">
        <v>500519998</v>
      </c>
      <c r="H2008" s="1" t="s">
        <v>8</v>
      </c>
      <c r="I2008" s="1">
        <v>14</v>
      </c>
      <c r="J2008" s="1">
        <v>-28</v>
      </c>
      <c r="M2008" s="1">
        <v>600026165</v>
      </c>
      <c r="N2008" s="1" t="s">
        <v>8</v>
      </c>
      <c r="O2008" s="1">
        <v>22</v>
      </c>
      <c r="P2008" s="1">
        <v>-44</v>
      </c>
      <c r="S2008" s="1">
        <v>500555458</v>
      </c>
      <c r="T2008" s="1" t="s">
        <v>8</v>
      </c>
      <c r="U2008" s="1">
        <v>17</v>
      </c>
      <c r="V2008" s="1">
        <v>-34</v>
      </c>
    </row>
    <row r="2009" spans="1:22" x14ac:dyDescent="0.3">
      <c r="A2009" s="1">
        <v>600024664</v>
      </c>
      <c r="B2009" s="1" t="s">
        <v>8</v>
      </c>
      <c r="C2009" s="1">
        <v>16</v>
      </c>
      <c r="D2009" s="1">
        <v>-33</v>
      </c>
      <c r="G2009" s="1">
        <v>500521418</v>
      </c>
      <c r="H2009" s="1" t="s">
        <v>8</v>
      </c>
      <c r="I2009" s="1">
        <v>14</v>
      </c>
      <c r="J2009" s="1">
        <v>-28</v>
      </c>
      <c r="M2009" s="1">
        <v>600027207</v>
      </c>
      <c r="N2009" s="1" t="s">
        <v>8</v>
      </c>
      <c r="O2009" s="1">
        <v>22</v>
      </c>
      <c r="P2009" s="1">
        <v>-45</v>
      </c>
      <c r="S2009" s="1">
        <v>600010916</v>
      </c>
      <c r="T2009" s="1" t="s">
        <v>8</v>
      </c>
      <c r="U2009" s="1">
        <v>17</v>
      </c>
      <c r="V2009" s="1">
        <v>-34</v>
      </c>
    </row>
    <row r="2010" spans="1:22" x14ac:dyDescent="0.3">
      <c r="A2010" s="1">
        <v>500037679</v>
      </c>
      <c r="B2010" s="1" t="s">
        <v>8</v>
      </c>
      <c r="C2010" s="1">
        <v>15</v>
      </c>
      <c r="D2010" s="1">
        <v>-30</v>
      </c>
      <c r="G2010" s="1">
        <v>500525571</v>
      </c>
      <c r="H2010" s="1" t="s">
        <v>8</v>
      </c>
      <c r="I2010" s="1">
        <v>14</v>
      </c>
      <c r="J2010" s="1">
        <v>-28</v>
      </c>
      <c r="M2010" s="1">
        <v>500048728</v>
      </c>
      <c r="N2010" s="1" t="s">
        <v>8</v>
      </c>
      <c r="O2010" s="1">
        <v>21</v>
      </c>
      <c r="P2010" s="1">
        <v>-42</v>
      </c>
      <c r="S2010" s="1">
        <v>600019853</v>
      </c>
      <c r="T2010" s="1" t="s">
        <v>8</v>
      </c>
      <c r="U2010" s="1">
        <v>17</v>
      </c>
      <c r="V2010" s="1">
        <v>-35</v>
      </c>
    </row>
    <row r="2011" spans="1:22" x14ac:dyDescent="0.3">
      <c r="A2011" s="1">
        <v>500055199</v>
      </c>
      <c r="B2011" s="1" t="s">
        <v>8</v>
      </c>
      <c r="C2011" s="1">
        <v>15</v>
      </c>
      <c r="D2011" s="1">
        <v>-30</v>
      </c>
      <c r="G2011" s="1">
        <v>500526210</v>
      </c>
      <c r="H2011" s="1" t="s">
        <v>8</v>
      </c>
      <c r="I2011" s="1">
        <v>14</v>
      </c>
      <c r="J2011" s="1">
        <v>-29</v>
      </c>
      <c r="M2011" s="1">
        <v>500075188</v>
      </c>
      <c r="N2011" s="1" t="s">
        <v>8</v>
      </c>
      <c r="O2011" s="1">
        <v>21</v>
      </c>
      <c r="P2011" s="1">
        <v>-42</v>
      </c>
      <c r="S2011" s="1">
        <v>600025445</v>
      </c>
      <c r="T2011" s="1" t="s">
        <v>8</v>
      </c>
      <c r="U2011" s="1">
        <v>17</v>
      </c>
      <c r="V2011" s="1">
        <v>-34</v>
      </c>
    </row>
    <row r="2012" spans="1:22" x14ac:dyDescent="0.3">
      <c r="A2012" s="1">
        <v>500110071</v>
      </c>
      <c r="B2012" s="1" t="s">
        <v>8</v>
      </c>
      <c r="C2012" s="1">
        <v>15</v>
      </c>
      <c r="D2012" s="1">
        <v>-30</v>
      </c>
      <c r="G2012" s="1">
        <v>500533031</v>
      </c>
      <c r="H2012" s="1" t="s">
        <v>8</v>
      </c>
      <c r="I2012" s="1">
        <v>14</v>
      </c>
      <c r="J2012" s="1">
        <v>-28</v>
      </c>
      <c r="M2012" s="1">
        <v>500082222</v>
      </c>
      <c r="N2012" s="1" t="s">
        <v>8</v>
      </c>
      <c r="O2012" s="1">
        <v>21</v>
      </c>
      <c r="P2012" s="1">
        <v>-42</v>
      </c>
      <c r="S2012" s="1">
        <v>600027850</v>
      </c>
      <c r="T2012" s="1" t="s">
        <v>8</v>
      </c>
      <c r="U2012" s="1">
        <v>17</v>
      </c>
      <c r="V2012" s="1">
        <v>-34</v>
      </c>
    </row>
    <row r="2013" spans="1:22" x14ac:dyDescent="0.3">
      <c r="A2013" s="1">
        <v>500128892</v>
      </c>
      <c r="B2013" s="1" t="s">
        <v>8</v>
      </c>
      <c r="C2013" s="1">
        <v>15</v>
      </c>
      <c r="D2013" s="1">
        <v>-30</v>
      </c>
      <c r="G2013" s="1">
        <v>500533455</v>
      </c>
      <c r="H2013" s="1" t="s">
        <v>8</v>
      </c>
      <c r="I2013" s="1">
        <v>14</v>
      </c>
      <c r="J2013" s="1">
        <v>-28</v>
      </c>
      <c r="M2013" s="1">
        <v>500106372</v>
      </c>
      <c r="N2013" s="1" t="s">
        <v>8</v>
      </c>
      <c r="O2013" s="1">
        <v>21</v>
      </c>
      <c r="P2013" s="1">
        <v>-42</v>
      </c>
      <c r="S2013" s="1">
        <v>500011129</v>
      </c>
      <c r="T2013" s="1" t="s">
        <v>8</v>
      </c>
      <c r="U2013" s="1">
        <v>16</v>
      </c>
      <c r="V2013" s="1">
        <v>-32</v>
      </c>
    </row>
    <row r="2014" spans="1:22" x14ac:dyDescent="0.3">
      <c r="A2014" s="1">
        <v>500162970</v>
      </c>
      <c r="B2014" s="1" t="s">
        <v>8</v>
      </c>
      <c r="C2014" s="1">
        <v>15</v>
      </c>
      <c r="D2014" s="1">
        <v>-30</v>
      </c>
      <c r="G2014" s="1">
        <v>500545042</v>
      </c>
      <c r="H2014" s="1" t="s">
        <v>8</v>
      </c>
      <c r="I2014" s="1">
        <v>14</v>
      </c>
      <c r="J2014" s="1">
        <v>-28</v>
      </c>
      <c r="M2014" s="1">
        <v>500120507</v>
      </c>
      <c r="N2014" s="1" t="s">
        <v>8</v>
      </c>
      <c r="O2014" s="1">
        <v>21</v>
      </c>
      <c r="P2014" s="1">
        <v>-42</v>
      </c>
      <c r="S2014" s="1">
        <v>500018217</v>
      </c>
      <c r="T2014" s="1" t="s">
        <v>8</v>
      </c>
      <c r="U2014" s="1">
        <v>16</v>
      </c>
      <c r="V2014" s="1">
        <v>-32</v>
      </c>
    </row>
    <row r="2015" spans="1:22" x14ac:dyDescent="0.3">
      <c r="A2015" s="1">
        <v>500183307</v>
      </c>
      <c r="B2015" s="1" t="s">
        <v>8</v>
      </c>
      <c r="C2015" s="1">
        <v>15</v>
      </c>
      <c r="D2015" s="1">
        <v>-30</v>
      </c>
      <c r="G2015" s="1">
        <v>500545625</v>
      </c>
      <c r="H2015" s="1" t="s">
        <v>8</v>
      </c>
      <c r="I2015" s="1">
        <v>14</v>
      </c>
      <c r="J2015" s="1">
        <v>-28</v>
      </c>
      <c r="M2015" s="1">
        <v>500124223</v>
      </c>
      <c r="N2015" s="1" t="s">
        <v>8</v>
      </c>
      <c r="O2015" s="1">
        <v>21</v>
      </c>
      <c r="P2015" s="1">
        <v>-42</v>
      </c>
      <c r="S2015" s="1">
        <v>500037233</v>
      </c>
      <c r="T2015" s="1" t="s">
        <v>8</v>
      </c>
      <c r="U2015" s="1">
        <v>16</v>
      </c>
      <c r="V2015" s="1">
        <v>-33</v>
      </c>
    </row>
    <row r="2016" spans="1:22" x14ac:dyDescent="0.3">
      <c r="A2016" s="1">
        <v>500189075</v>
      </c>
      <c r="B2016" s="1" t="s">
        <v>8</v>
      </c>
      <c r="C2016" s="1">
        <v>15</v>
      </c>
      <c r="D2016" s="1">
        <v>-30</v>
      </c>
      <c r="G2016" s="1">
        <v>500555049</v>
      </c>
      <c r="H2016" s="1" t="s">
        <v>8</v>
      </c>
      <c r="I2016" s="1">
        <v>14</v>
      </c>
      <c r="J2016" s="1">
        <v>-28</v>
      </c>
      <c r="M2016" s="1">
        <v>500128403</v>
      </c>
      <c r="N2016" s="1" t="s">
        <v>8</v>
      </c>
      <c r="O2016" s="1">
        <v>21</v>
      </c>
      <c r="P2016" s="1">
        <v>-42</v>
      </c>
      <c r="S2016" s="1">
        <v>500038726</v>
      </c>
      <c r="T2016" s="1" t="s">
        <v>8</v>
      </c>
      <c r="U2016" s="1">
        <v>16</v>
      </c>
      <c r="V2016" s="1">
        <v>-32</v>
      </c>
    </row>
    <row r="2017" spans="1:22" x14ac:dyDescent="0.3">
      <c r="A2017" s="1">
        <v>500194881</v>
      </c>
      <c r="B2017" s="1" t="s">
        <v>8</v>
      </c>
      <c r="C2017" s="1">
        <v>15</v>
      </c>
      <c r="D2017" s="1">
        <v>-31</v>
      </c>
      <c r="G2017" s="1">
        <v>500555507</v>
      </c>
      <c r="H2017" s="1" t="s">
        <v>8</v>
      </c>
      <c r="I2017" s="1">
        <v>14</v>
      </c>
      <c r="J2017" s="1">
        <v>-29</v>
      </c>
      <c r="M2017" s="1">
        <v>500157624</v>
      </c>
      <c r="N2017" s="1" t="s">
        <v>8</v>
      </c>
      <c r="O2017" s="1">
        <v>21</v>
      </c>
      <c r="P2017" s="1">
        <v>-42</v>
      </c>
      <c r="S2017" s="1">
        <v>500039731</v>
      </c>
      <c r="T2017" s="1" t="s">
        <v>8</v>
      </c>
      <c r="U2017" s="1">
        <v>16</v>
      </c>
      <c r="V2017" s="1">
        <v>-32</v>
      </c>
    </row>
    <row r="2018" spans="1:22" x14ac:dyDescent="0.3">
      <c r="A2018" s="1">
        <v>500229177</v>
      </c>
      <c r="B2018" s="1" t="s">
        <v>8</v>
      </c>
      <c r="C2018" s="1">
        <v>15</v>
      </c>
      <c r="D2018" s="1">
        <v>-30</v>
      </c>
      <c r="G2018" s="1">
        <v>600007617</v>
      </c>
      <c r="H2018" s="1" t="s">
        <v>8</v>
      </c>
      <c r="I2018" s="1">
        <v>14</v>
      </c>
      <c r="J2018" s="1">
        <v>-28</v>
      </c>
      <c r="M2018" s="1">
        <v>500166724</v>
      </c>
      <c r="N2018" s="1" t="s">
        <v>8</v>
      </c>
      <c r="O2018" s="1">
        <v>21</v>
      </c>
      <c r="P2018" s="1">
        <v>-42</v>
      </c>
      <c r="S2018" s="1">
        <v>500046796</v>
      </c>
      <c r="T2018" s="1" t="s">
        <v>8</v>
      </c>
      <c r="U2018" s="1">
        <v>16</v>
      </c>
      <c r="V2018" s="1">
        <v>-32</v>
      </c>
    </row>
    <row r="2019" spans="1:22" x14ac:dyDescent="0.3">
      <c r="A2019" s="1">
        <v>500273480</v>
      </c>
      <c r="B2019" s="1" t="s">
        <v>8</v>
      </c>
      <c r="C2019" s="1">
        <v>15</v>
      </c>
      <c r="D2019" s="1">
        <v>-30</v>
      </c>
      <c r="G2019" s="1">
        <v>500013546</v>
      </c>
      <c r="H2019" s="1" t="s">
        <v>8</v>
      </c>
      <c r="I2019" s="1">
        <v>13</v>
      </c>
      <c r="J2019" s="1">
        <v>-26</v>
      </c>
      <c r="M2019" s="1">
        <v>500186620</v>
      </c>
      <c r="N2019" s="1" t="s">
        <v>8</v>
      </c>
      <c r="O2019" s="1">
        <v>21</v>
      </c>
      <c r="P2019" s="1">
        <v>-42</v>
      </c>
      <c r="S2019" s="1">
        <v>500072991</v>
      </c>
      <c r="T2019" s="1" t="s">
        <v>8</v>
      </c>
      <c r="U2019" s="1">
        <v>16</v>
      </c>
      <c r="V2019" s="1">
        <v>-33</v>
      </c>
    </row>
    <row r="2020" spans="1:22" x14ac:dyDescent="0.3">
      <c r="A2020" s="1">
        <v>500279569</v>
      </c>
      <c r="B2020" s="1" t="s">
        <v>8</v>
      </c>
      <c r="C2020" s="1">
        <v>15</v>
      </c>
      <c r="D2020" s="1">
        <v>-30</v>
      </c>
      <c r="G2020" s="1">
        <v>500039731</v>
      </c>
      <c r="H2020" s="1" t="s">
        <v>8</v>
      </c>
      <c r="I2020" s="1">
        <v>13</v>
      </c>
      <c r="J2020" s="1">
        <v>-26</v>
      </c>
      <c r="M2020" s="1">
        <v>500265967</v>
      </c>
      <c r="N2020" s="1" t="s">
        <v>8</v>
      </c>
      <c r="O2020" s="1">
        <v>21</v>
      </c>
      <c r="P2020" s="1">
        <v>-42</v>
      </c>
      <c r="S2020" s="1">
        <v>500116502</v>
      </c>
      <c r="T2020" s="1" t="s">
        <v>8</v>
      </c>
      <c r="U2020" s="1">
        <v>16</v>
      </c>
      <c r="V2020" s="1">
        <v>-32</v>
      </c>
    </row>
    <row r="2021" spans="1:22" x14ac:dyDescent="0.3">
      <c r="A2021" s="1">
        <v>500292891</v>
      </c>
      <c r="B2021" s="1" t="s">
        <v>8</v>
      </c>
      <c r="C2021" s="1">
        <v>15</v>
      </c>
      <c r="D2021" s="1">
        <v>-30</v>
      </c>
      <c r="G2021" s="1">
        <v>500092213</v>
      </c>
      <c r="H2021" s="1" t="s">
        <v>8</v>
      </c>
      <c r="I2021" s="1">
        <v>13</v>
      </c>
      <c r="J2021" s="1">
        <v>-26</v>
      </c>
      <c r="M2021" s="1">
        <v>500307025</v>
      </c>
      <c r="N2021" s="1" t="s">
        <v>8</v>
      </c>
      <c r="O2021" s="1">
        <v>21</v>
      </c>
      <c r="P2021" s="1">
        <v>-42</v>
      </c>
      <c r="S2021" s="1">
        <v>500123035</v>
      </c>
      <c r="T2021" s="1" t="s">
        <v>8</v>
      </c>
      <c r="U2021" s="1">
        <v>16</v>
      </c>
      <c r="V2021" s="1">
        <v>-32</v>
      </c>
    </row>
    <row r="2022" spans="1:22" x14ac:dyDescent="0.3">
      <c r="A2022" s="1">
        <v>500319952</v>
      </c>
      <c r="B2022" s="1" t="s">
        <v>8</v>
      </c>
      <c r="C2022" s="1">
        <v>15</v>
      </c>
      <c r="D2022" s="1">
        <v>-31</v>
      </c>
      <c r="G2022" s="1">
        <v>500108371</v>
      </c>
      <c r="H2022" s="1" t="s">
        <v>8</v>
      </c>
      <c r="I2022" s="1">
        <v>13</v>
      </c>
      <c r="J2022" s="1">
        <v>-26</v>
      </c>
      <c r="M2022" s="1">
        <v>500325026</v>
      </c>
      <c r="N2022" s="1" t="s">
        <v>8</v>
      </c>
      <c r="O2022" s="1">
        <v>21</v>
      </c>
      <c r="P2022" s="1">
        <v>-43</v>
      </c>
      <c r="S2022" s="1">
        <v>500189306</v>
      </c>
      <c r="T2022" s="1" t="s">
        <v>8</v>
      </c>
      <c r="U2022" s="1">
        <v>16</v>
      </c>
      <c r="V2022" s="1">
        <v>-32</v>
      </c>
    </row>
    <row r="2023" spans="1:22" x14ac:dyDescent="0.3">
      <c r="A2023" s="1">
        <v>500349747</v>
      </c>
      <c r="B2023" s="1" t="s">
        <v>8</v>
      </c>
      <c r="C2023" s="1">
        <v>15</v>
      </c>
      <c r="D2023" s="1">
        <v>-30</v>
      </c>
      <c r="G2023" s="1">
        <v>500268655</v>
      </c>
      <c r="H2023" s="1" t="s">
        <v>8</v>
      </c>
      <c r="I2023" s="1">
        <v>13</v>
      </c>
      <c r="J2023" s="1">
        <v>-26</v>
      </c>
      <c r="M2023" s="1">
        <v>500360407</v>
      </c>
      <c r="N2023" s="1" t="s">
        <v>8</v>
      </c>
      <c r="O2023" s="1">
        <v>21</v>
      </c>
      <c r="P2023" s="1">
        <v>-42</v>
      </c>
      <c r="S2023" s="1">
        <v>500206527</v>
      </c>
      <c r="T2023" s="1" t="s">
        <v>8</v>
      </c>
      <c r="U2023" s="1">
        <v>16</v>
      </c>
      <c r="V2023" s="1">
        <v>-32</v>
      </c>
    </row>
    <row r="2024" spans="1:22" x14ac:dyDescent="0.3">
      <c r="A2024" s="1">
        <v>500362618</v>
      </c>
      <c r="B2024" s="1" t="s">
        <v>8</v>
      </c>
      <c r="C2024" s="1">
        <v>15</v>
      </c>
      <c r="D2024" s="1">
        <v>-30</v>
      </c>
      <c r="G2024" s="1">
        <v>500311936</v>
      </c>
      <c r="H2024" s="1" t="s">
        <v>8</v>
      </c>
      <c r="I2024" s="1">
        <v>13</v>
      </c>
      <c r="J2024" s="1">
        <v>-27</v>
      </c>
      <c r="M2024" s="1">
        <v>500375802</v>
      </c>
      <c r="N2024" s="1" t="s">
        <v>8</v>
      </c>
      <c r="O2024" s="1">
        <v>21</v>
      </c>
      <c r="P2024" s="1">
        <v>-42</v>
      </c>
      <c r="S2024" s="1">
        <v>500262285</v>
      </c>
      <c r="T2024" s="1" t="s">
        <v>8</v>
      </c>
      <c r="U2024" s="1">
        <v>16</v>
      </c>
      <c r="V2024" s="1">
        <v>-32</v>
      </c>
    </row>
    <row r="2025" spans="1:22" x14ac:dyDescent="0.3">
      <c r="A2025" s="1">
        <v>500377988</v>
      </c>
      <c r="B2025" s="1" t="s">
        <v>8</v>
      </c>
      <c r="C2025" s="1">
        <v>15</v>
      </c>
      <c r="D2025" s="1">
        <v>-30</v>
      </c>
      <c r="G2025" s="1">
        <v>500345707</v>
      </c>
      <c r="H2025" s="1" t="s">
        <v>8</v>
      </c>
      <c r="I2025" s="1">
        <v>13</v>
      </c>
      <c r="J2025" s="1">
        <v>-26</v>
      </c>
      <c r="M2025" s="1">
        <v>500380087</v>
      </c>
      <c r="N2025" s="1" t="s">
        <v>8</v>
      </c>
      <c r="O2025" s="1">
        <v>21</v>
      </c>
      <c r="P2025" s="1">
        <v>-42</v>
      </c>
      <c r="S2025" s="1">
        <v>500280808</v>
      </c>
      <c r="T2025" s="1" t="s">
        <v>8</v>
      </c>
      <c r="U2025" s="1">
        <v>16</v>
      </c>
      <c r="V2025" s="1">
        <v>-32</v>
      </c>
    </row>
    <row r="2026" spans="1:22" x14ac:dyDescent="0.3">
      <c r="A2026" s="1">
        <v>500380183</v>
      </c>
      <c r="B2026" s="1" t="s">
        <v>8</v>
      </c>
      <c r="C2026" s="1">
        <v>15</v>
      </c>
      <c r="D2026" s="1">
        <v>-30</v>
      </c>
      <c r="G2026" s="1">
        <v>500362047</v>
      </c>
      <c r="H2026" s="1" t="s">
        <v>8</v>
      </c>
      <c r="I2026" s="1">
        <v>13</v>
      </c>
      <c r="J2026" s="1">
        <v>-26</v>
      </c>
      <c r="M2026" s="1">
        <v>500394643</v>
      </c>
      <c r="N2026" s="1" t="s">
        <v>8</v>
      </c>
      <c r="O2026" s="1">
        <v>21</v>
      </c>
      <c r="P2026" s="1">
        <v>-42</v>
      </c>
      <c r="S2026" s="1">
        <v>500304675</v>
      </c>
      <c r="T2026" s="1" t="s">
        <v>8</v>
      </c>
      <c r="U2026" s="1">
        <v>16</v>
      </c>
      <c r="V2026" s="1">
        <v>-33</v>
      </c>
    </row>
    <row r="2027" spans="1:22" x14ac:dyDescent="0.3">
      <c r="A2027" s="1">
        <v>500413510</v>
      </c>
      <c r="B2027" s="1" t="s">
        <v>8</v>
      </c>
      <c r="C2027" s="1">
        <v>15</v>
      </c>
      <c r="D2027" s="1">
        <v>-30</v>
      </c>
      <c r="G2027" s="1">
        <v>500362870</v>
      </c>
      <c r="H2027" s="1" t="s">
        <v>8</v>
      </c>
      <c r="I2027" s="1">
        <v>13</v>
      </c>
      <c r="J2027" s="1">
        <v>-26</v>
      </c>
      <c r="M2027" s="1">
        <v>500408704</v>
      </c>
      <c r="N2027" s="1" t="s">
        <v>8</v>
      </c>
      <c r="O2027" s="1">
        <v>21</v>
      </c>
      <c r="P2027" s="1">
        <v>-42</v>
      </c>
      <c r="S2027" s="1">
        <v>500307556</v>
      </c>
      <c r="T2027" s="1" t="s">
        <v>8</v>
      </c>
      <c r="U2027" s="1">
        <v>16</v>
      </c>
      <c r="V2027" s="1">
        <v>-32</v>
      </c>
    </row>
    <row r="2028" spans="1:22" x14ac:dyDescent="0.3">
      <c r="A2028" s="1">
        <v>500417275</v>
      </c>
      <c r="B2028" s="1" t="s">
        <v>8</v>
      </c>
      <c r="C2028" s="1">
        <v>15</v>
      </c>
      <c r="D2028" s="1">
        <v>-30</v>
      </c>
      <c r="G2028" s="1">
        <v>500376629</v>
      </c>
      <c r="H2028" s="1" t="s">
        <v>8</v>
      </c>
      <c r="I2028" s="1">
        <v>13</v>
      </c>
      <c r="J2028" s="1">
        <v>-26</v>
      </c>
      <c r="M2028" s="1">
        <v>500443431</v>
      </c>
      <c r="N2028" s="1" t="s">
        <v>8</v>
      </c>
      <c r="O2028" s="1">
        <v>21</v>
      </c>
      <c r="P2028" s="1">
        <v>-42</v>
      </c>
      <c r="S2028" s="1">
        <v>500311817</v>
      </c>
      <c r="T2028" s="1" t="s">
        <v>8</v>
      </c>
      <c r="U2028" s="1">
        <v>16</v>
      </c>
      <c r="V2028" s="1">
        <v>-32</v>
      </c>
    </row>
    <row r="2029" spans="1:22" x14ac:dyDescent="0.3">
      <c r="A2029" s="1">
        <v>500450218</v>
      </c>
      <c r="B2029" s="1" t="s">
        <v>8</v>
      </c>
      <c r="C2029" s="1">
        <v>15</v>
      </c>
      <c r="D2029" s="1">
        <v>-30</v>
      </c>
      <c r="G2029" s="1">
        <v>500378848</v>
      </c>
      <c r="H2029" s="1" t="s">
        <v>8</v>
      </c>
      <c r="I2029" s="1">
        <v>13</v>
      </c>
      <c r="J2029" s="1">
        <v>-26</v>
      </c>
      <c r="M2029" s="1">
        <v>500445608</v>
      </c>
      <c r="N2029" s="1" t="s">
        <v>8</v>
      </c>
      <c r="O2029" s="1">
        <v>21</v>
      </c>
      <c r="P2029" s="1">
        <v>-42</v>
      </c>
      <c r="S2029" s="1">
        <v>500318775</v>
      </c>
      <c r="T2029" s="1" t="s">
        <v>8</v>
      </c>
      <c r="U2029" s="1">
        <v>16</v>
      </c>
      <c r="V2029" s="1">
        <v>-32</v>
      </c>
    </row>
    <row r="2030" spans="1:22" x14ac:dyDescent="0.3">
      <c r="A2030" s="1">
        <v>500455383</v>
      </c>
      <c r="B2030" s="1" t="s">
        <v>8</v>
      </c>
      <c r="C2030" s="1">
        <v>15</v>
      </c>
      <c r="D2030" s="1">
        <v>-31</v>
      </c>
      <c r="G2030" s="1">
        <v>500383903</v>
      </c>
      <c r="H2030" s="1" t="s">
        <v>8</v>
      </c>
      <c r="I2030" s="1">
        <v>13</v>
      </c>
      <c r="J2030" s="1">
        <v>-27</v>
      </c>
      <c r="M2030" s="1">
        <v>500447206</v>
      </c>
      <c r="N2030" s="1" t="s">
        <v>8</v>
      </c>
      <c r="O2030" s="1">
        <v>21</v>
      </c>
      <c r="P2030" s="1">
        <v>-42</v>
      </c>
      <c r="S2030" s="1">
        <v>500347760</v>
      </c>
      <c r="T2030" s="1" t="s">
        <v>8</v>
      </c>
      <c r="U2030" s="1">
        <v>16</v>
      </c>
      <c r="V2030" s="1">
        <v>-32</v>
      </c>
    </row>
    <row r="2031" spans="1:22" x14ac:dyDescent="0.3">
      <c r="A2031" s="1">
        <v>500477933</v>
      </c>
      <c r="B2031" s="1" t="s">
        <v>8</v>
      </c>
      <c r="C2031" s="1">
        <v>15</v>
      </c>
      <c r="D2031" s="1">
        <v>-30</v>
      </c>
      <c r="G2031" s="1">
        <v>500389659</v>
      </c>
      <c r="H2031" s="1" t="s">
        <v>8</v>
      </c>
      <c r="I2031" s="1">
        <v>13</v>
      </c>
      <c r="J2031" s="1">
        <v>-26</v>
      </c>
      <c r="M2031" s="1">
        <v>500452627</v>
      </c>
      <c r="N2031" s="1" t="s">
        <v>8</v>
      </c>
      <c r="O2031" s="1">
        <v>21</v>
      </c>
      <c r="P2031" s="1">
        <v>-42</v>
      </c>
      <c r="S2031" s="1">
        <v>500362622</v>
      </c>
      <c r="T2031" s="1" t="s">
        <v>8</v>
      </c>
      <c r="U2031" s="1">
        <v>16</v>
      </c>
      <c r="V2031" s="1">
        <v>-33</v>
      </c>
    </row>
    <row r="2032" spans="1:22" x14ac:dyDescent="0.3">
      <c r="A2032" s="1">
        <v>500488719</v>
      </c>
      <c r="B2032" s="1" t="s">
        <v>8</v>
      </c>
      <c r="C2032" s="1">
        <v>15</v>
      </c>
      <c r="D2032" s="1">
        <v>-31</v>
      </c>
      <c r="G2032" s="1">
        <v>500416365</v>
      </c>
      <c r="H2032" s="1" t="s">
        <v>8</v>
      </c>
      <c r="I2032" s="1">
        <v>13</v>
      </c>
      <c r="J2032" s="1">
        <v>-26</v>
      </c>
      <c r="M2032" s="1">
        <v>500491369</v>
      </c>
      <c r="N2032" s="1" t="s">
        <v>8</v>
      </c>
      <c r="O2032" s="1">
        <v>21</v>
      </c>
      <c r="P2032" s="1">
        <v>-42</v>
      </c>
      <c r="S2032" s="1">
        <v>500364433</v>
      </c>
      <c r="T2032" s="1" t="s">
        <v>8</v>
      </c>
      <c r="U2032" s="1">
        <v>16</v>
      </c>
      <c r="V2032" s="1">
        <v>-32</v>
      </c>
    </row>
    <row r="2033" spans="1:22" x14ac:dyDescent="0.3">
      <c r="A2033" s="1">
        <v>500495629</v>
      </c>
      <c r="B2033" s="1" t="s">
        <v>8</v>
      </c>
      <c r="C2033" s="1">
        <v>15</v>
      </c>
      <c r="D2033" s="1">
        <v>-30</v>
      </c>
      <c r="G2033" s="1">
        <v>500432037</v>
      </c>
      <c r="H2033" s="1" t="s">
        <v>8</v>
      </c>
      <c r="I2033" s="1">
        <v>13</v>
      </c>
      <c r="J2033" s="1">
        <v>-27</v>
      </c>
      <c r="M2033" s="1">
        <v>500492989</v>
      </c>
      <c r="N2033" s="1" t="s">
        <v>8</v>
      </c>
      <c r="O2033" s="1">
        <v>21</v>
      </c>
      <c r="P2033" s="1">
        <v>-42</v>
      </c>
      <c r="S2033" s="1">
        <v>500366204</v>
      </c>
      <c r="T2033" s="1" t="s">
        <v>8</v>
      </c>
      <c r="U2033" s="1">
        <v>16</v>
      </c>
      <c r="V2033" s="1">
        <v>-32</v>
      </c>
    </row>
    <row r="2034" spans="1:22" x14ac:dyDescent="0.3">
      <c r="A2034" s="1">
        <v>500497305</v>
      </c>
      <c r="B2034" s="1" t="s">
        <v>8</v>
      </c>
      <c r="C2034" s="1">
        <v>15</v>
      </c>
      <c r="D2034" s="1">
        <v>-31</v>
      </c>
      <c r="G2034" s="1">
        <v>500462486</v>
      </c>
      <c r="H2034" s="1" t="s">
        <v>8</v>
      </c>
      <c r="I2034" s="1">
        <v>13</v>
      </c>
      <c r="J2034" s="1">
        <v>-27</v>
      </c>
      <c r="M2034" s="1">
        <v>500495034</v>
      </c>
      <c r="N2034" s="1" t="s">
        <v>8</v>
      </c>
      <c r="O2034" s="1">
        <v>21</v>
      </c>
      <c r="P2034" s="1">
        <v>-42</v>
      </c>
      <c r="S2034" s="1">
        <v>500421726</v>
      </c>
      <c r="T2034" s="1" t="s">
        <v>8</v>
      </c>
      <c r="U2034" s="1">
        <v>16</v>
      </c>
      <c r="V2034" s="1">
        <v>-32</v>
      </c>
    </row>
    <row r="2035" spans="1:22" x14ac:dyDescent="0.3">
      <c r="A2035" s="1">
        <v>500497756</v>
      </c>
      <c r="B2035" s="1" t="s">
        <v>8</v>
      </c>
      <c r="C2035" s="1">
        <v>15</v>
      </c>
      <c r="D2035" s="1">
        <v>-30</v>
      </c>
      <c r="G2035" s="1">
        <v>500481528</v>
      </c>
      <c r="H2035" s="1" t="s">
        <v>8</v>
      </c>
      <c r="I2035" s="1">
        <v>13</v>
      </c>
      <c r="J2035" s="1">
        <v>-26</v>
      </c>
      <c r="M2035" s="1">
        <v>500499526</v>
      </c>
      <c r="N2035" s="1" t="s">
        <v>8</v>
      </c>
      <c r="O2035" s="1">
        <v>21</v>
      </c>
      <c r="P2035" s="1">
        <v>-42</v>
      </c>
      <c r="S2035" s="1">
        <v>500435955</v>
      </c>
      <c r="T2035" s="1" t="s">
        <v>8</v>
      </c>
      <c r="U2035" s="1">
        <v>16</v>
      </c>
      <c r="V2035" s="1">
        <v>-32</v>
      </c>
    </row>
    <row r="2036" spans="1:22" x14ac:dyDescent="0.3">
      <c r="A2036" s="1">
        <v>500509025</v>
      </c>
      <c r="B2036" s="1" t="s">
        <v>8</v>
      </c>
      <c r="C2036" s="1">
        <v>15</v>
      </c>
      <c r="D2036" s="1">
        <v>-30</v>
      </c>
      <c r="G2036" s="1">
        <v>500491133</v>
      </c>
      <c r="H2036" s="1" t="s">
        <v>8</v>
      </c>
      <c r="I2036" s="1">
        <v>13</v>
      </c>
      <c r="J2036" s="1">
        <v>-26</v>
      </c>
      <c r="M2036" s="1">
        <v>500512163</v>
      </c>
      <c r="N2036" s="1" t="s">
        <v>8</v>
      </c>
      <c r="O2036" s="1">
        <v>21</v>
      </c>
      <c r="P2036" s="1">
        <v>-42</v>
      </c>
      <c r="S2036" s="1">
        <v>500436937</v>
      </c>
      <c r="T2036" s="1" t="s">
        <v>8</v>
      </c>
      <c r="U2036" s="1">
        <v>16</v>
      </c>
      <c r="V2036" s="1">
        <v>-33</v>
      </c>
    </row>
    <row r="2037" spans="1:22" x14ac:dyDescent="0.3">
      <c r="A2037" s="1">
        <v>500509660</v>
      </c>
      <c r="B2037" s="1" t="s">
        <v>8</v>
      </c>
      <c r="C2037" s="1">
        <v>15</v>
      </c>
      <c r="D2037" s="1">
        <v>-30</v>
      </c>
      <c r="G2037" s="1">
        <v>500491364</v>
      </c>
      <c r="H2037" s="1" t="s">
        <v>8</v>
      </c>
      <c r="I2037" s="1">
        <v>13</v>
      </c>
      <c r="J2037" s="1">
        <v>-26</v>
      </c>
      <c r="M2037" s="1">
        <v>500512499</v>
      </c>
      <c r="N2037" s="1" t="s">
        <v>8</v>
      </c>
      <c r="O2037" s="1">
        <v>21</v>
      </c>
      <c r="P2037" s="1">
        <v>-42</v>
      </c>
      <c r="S2037" s="1">
        <v>500467306</v>
      </c>
      <c r="T2037" s="1" t="s">
        <v>8</v>
      </c>
      <c r="U2037" s="1">
        <v>16</v>
      </c>
      <c r="V2037" s="1">
        <v>-32</v>
      </c>
    </row>
    <row r="2038" spans="1:22" x14ac:dyDescent="0.3">
      <c r="A2038" s="1">
        <v>500512829</v>
      </c>
      <c r="B2038" s="1" t="s">
        <v>8</v>
      </c>
      <c r="C2038" s="1">
        <v>15</v>
      </c>
      <c r="D2038" s="1">
        <v>-30</v>
      </c>
      <c r="G2038" s="1">
        <v>500516896</v>
      </c>
      <c r="H2038" s="1" t="s">
        <v>8</v>
      </c>
      <c r="I2038" s="1">
        <v>13</v>
      </c>
      <c r="J2038" s="1">
        <v>-26</v>
      </c>
      <c r="M2038" s="1">
        <v>500517499</v>
      </c>
      <c r="N2038" s="1" t="s">
        <v>8</v>
      </c>
      <c r="O2038" s="1">
        <v>21</v>
      </c>
      <c r="P2038" s="1">
        <v>-42</v>
      </c>
      <c r="S2038" s="1">
        <v>500477772</v>
      </c>
      <c r="T2038" s="1" t="s">
        <v>8</v>
      </c>
      <c r="U2038" s="1">
        <v>16</v>
      </c>
      <c r="V2038" s="1">
        <v>-32</v>
      </c>
    </row>
    <row r="2039" spans="1:22" x14ac:dyDescent="0.3">
      <c r="A2039" s="1">
        <v>500518860</v>
      </c>
      <c r="B2039" s="1" t="s">
        <v>8</v>
      </c>
      <c r="C2039" s="1">
        <v>15</v>
      </c>
      <c r="D2039" s="1">
        <v>-30</v>
      </c>
      <c r="G2039" s="1">
        <v>500520566</v>
      </c>
      <c r="H2039" s="1" t="s">
        <v>8</v>
      </c>
      <c r="I2039" s="1">
        <v>13</v>
      </c>
      <c r="J2039" s="1">
        <v>-26</v>
      </c>
      <c r="M2039" s="1">
        <v>500527147</v>
      </c>
      <c r="N2039" s="1" t="s">
        <v>8</v>
      </c>
      <c r="O2039" s="1">
        <v>21</v>
      </c>
      <c r="P2039" s="1">
        <v>-42</v>
      </c>
      <c r="S2039" s="1">
        <v>500521012</v>
      </c>
      <c r="T2039" s="1" t="s">
        <v>8</v>
      </c>
      <c r="U2039" s="1">
        <v>16</v>
      </c>
      <c r="V2039" s="1">
        <v>-32</v>
      </c>
    </row>
    <row r="2040" spans="1:22" x14ac:dyDescent="0.3">
      <c r="A2040" s="1">
        <v>500523655</v>
      </c>
      <c r="B2040" s="1" t="s">
        <v>8</v>
      </c>
      <c r="C2040" s="1">
        <v>15</v>
      </c>
      <c r="D2040" s="1">
        <v>-30</v>
      </c>
      <c r="G2040" s="1">
        <v>500523655</v>
      </c>
      <c r="H2040" s="1" t="s">
        <v>8</v>
      </c>
      <c r="I2040" s="1">
        <v>13</v>
      </c>
      <c r="J2040" s="1">
        <v>-26</v>
      </c>
      <c r="M2040" s="1">
        <v>500530348</v>
      </c>
      <c r="N2040" s="1" t="s">
        <v>8</v>
      </c>
      <c r="O2040" s="1">
        <v>21</v>
      </c>
      <c r="P2040" s="1">
        <v>-42</v>
      </c>
      <c r="S2040" s="1">
        <v>500539733</v>
      </c>
      <c r="T2040" s="1" t="s">
        <v>8</v>
      </c>
      <c r="U2040" s="1">
        <v>16</v>
      </c>
      <c r="V2040" s="1">
        <v>-33</v>
      </c>
    </row>
    <row r="2041" spans="1:22" x14ac:dyDescent="0.3">
      <c r="A2041" s="1">
        <v>500528807</v>
      </c>
      <c r="B2041" s="1" t="s">
        <v>8</v>
      </c>
      <c r="C2041" s="1">
        <v>15</v>
      </c>
      <c r="D2041" s="1">
        <v>-30</v>
      </c>
      <c r="G2041" s="1">
        <v>500525389</v>
      </c>
      <c r="H2041" s="1" t="s">
        <v>8</v>
      </c>
      <c r="I2041" s="1">
        <v>13</v>
      </c>
      <c r="J2041" s="1">
        <v>-26</v>
      </c>
      <c r="M2041" s="1">
        <v>500534746</v>
      </c>
      <c r="N2041" s="1" t="s">
        <v>8</v>
      </c>
      <c r="O2041" s="1">
        <v>21</v>
      </c>
      <c r="P2041" s="1">
        <v>-42</v>
      </c>
      <c r="S2041" s="1">
        <v>500544687</v>
      </c>
      <c r="T2041" s="1" t="s">
        <v>8</v>
      </c>
      <c r="U2041" s="1">
        <v>16</v>
      </c>
      <c r="V2041" s="1">
        <v>-32</v>
      </c>
    </row>
    <row r="2042" spans="1:22" x14ac:dyDescent="0.3">
      <c r="A2042" s="1">
        <v>500530601</v>
      </c>
      <c r="B2042" s="1" t="s">
        <v>8</v>
      </c>
      <c r="C2042" s="1">
        <v>15</v>
      </c>
      <c r="D2042" s="1">
        <v>-30</v>
      </c>
      <c r="G2042" s="1">
        <v>500531025</v>
      </c>
      <c r="H2042" s="1" t="s">
        <v>8</v>
      </c>
      <c r="I2042" s="1">
        <v>13</v>
      </c>
      <c r="J2042" s="1">
        <v>-26</v>
      </c>
      <c r="M2042" s="1">
        <v>500537408</v>
      </c>
      <c r="N2042" s="1" t="s">
        <v>8</v>
      </c>
      <c r="O2042" s="1">
        <v>21</v>
      </c>
      <c r="P2042" s="1">
        <v>-42</v>
      </c>
      <c r="S2042" s="1">
        <v>500545625</v>
      </c>
      <c r="T2042" s="1" t="s">
        <v>8</v>
      </c>
      <c r="U2042" s="1">
        <v>16</v>
      </c>
      <c r="V2042" s="1">
        <v>-32</v>
      </c>
    </row>
    <row r="2043" spans="1:22" x14ac:dyDescent="0.3">
      <c r="A2043" s="1">
        <v>500531368</v>
      </c>
      <c r="B2043" s="1" t="s">
        <v>8</v>
      </c>
      <c r="C2043" s="1">
        <v>15</v>
      </c>
      <c r="D2043" s="1">
        <v>-30</v>
      </c>
      <c r="G2043" s="1">
        <v>500537408</v>
      </c>
      <c r="H2043" s="1" t="s">
        <v>8</v>
      </c>
      <c r="I2043" s="1">
        <v>13</v>
      </c>
      <c r="J2043" s="1">
        <v>-26</v>
      </c>
      <c r="M2043" s="1">
        <v>500544935</v>
      </c>
      <c r="N2043" s="1" t="s">
        <v>8</v>
      </c>
      <c r="O2043" s="1">
        <v>21</v>
      </c>
      <c r="P2043" s="1">
        <v>-43</v>
      </c>
      <c r="S2043" s="1">
        <v>500552536</v>
      </c>
      <c r="T2043" s="1" t="s">
        <v>8</v>
      </c>
      <c r="U2043" s="1">
        <v>16</v>
      </c>
      <c r="V2043" s="1">
        <v>-32</v>
      </c>
    </row>
    <row r="2044" spans="1:22" x14ac:dyDescent="0.3">
      <c r="A2044" s="1">
        <v>500545163</v>
      </c>
      <c r="B2044" s="1" t="s">
        <v>8</v>
      </c>
      <c r="C2044" s="1">
        <v>15</v>
      </c>
      <c r="D2044" s="1">
        <v>-31</v>
      </c>
      <c r="G2044" s="1">
        <v>500550890</v>
      </c>
      <c r="H2044" s="1" t="s">
        <v>8</v>
      </c>
      <c r="I2044" s="1">
        <v>13</v>
      </c>
      <c r="J2044" s="1">
        <v>-26</v>
      </c>
      <c r="M2044" s="1">
        <v>500547053</v>
      </c>
      <c r="N2044" s="1" t="s">
        <v>8</v>
      </c>
      <c r="O2044" s="1">
        <v>21</v>
      </c>
      <c r="P2044" s="1">
        <v>-42</v>
      </c>
      <c r="S2044" s="1">
        <v>600021098</v>
      </c>
      <c r="T2044" s="1" t="s">
        <v>8</v>
      </c>
      <c r="U2044" s="1">
        <v>16</v>
      </c>
      <c r="V2044" s="1">
        <v>-32</v>
      </c>
    </row>
    <row r="2045" spans="1:22" x14ac:dyDescent="0.3">
      <c r="A2045" s="1">
        <v>500545868</v>
      </c>
      <c r="B2045" s="1" t="s">
        <v>8</v>
      </c>
      <c r="C2045" s="1">
        <v>15</v>
      </c>
      <c r="D2045" s="1">
        <v>-30</v>
      </c>
      <c r="G2045" s="1">
        <v>500551484</v>
      </c>
      <c r="H2045" s="1" t="s">
        <v>8</v>
      </c>
      <c r="I2045" s="1">
        <v>13</v>
      </c>
      <c r="J2045" s="1">
        <v>-26</v>
      </c>
      <c r="M2045" s="1">
        <v>500555458</v>
      </c>
      <c r="N2045" s="1" t="s">
        <v>8</v>
      </c>
      <c r="O2045" s="1">
        <v>21</v>
      </c>
      <c r="P2045" s="1">
        <v>-42</v>
      </c>
      <c r="S2045" s="1">
        <v>500035190</v>
      </c>
      <c r="T2045" s="1" t="s">
        <v>8</v>
      </c>
      <c r="U2045" s="1">
        <v>15</v>
      </c>
      <c r="V2045" s="1">
        <v>-30</v>
      </c>
    </row>
    <row r="2046" spans="1:22" x14ac:dyDescent="0.3">
      <c r="A2046" s="1">
        <v>500546489</v>
      </c>
      <c r="B2046" s="1" t="s">
        <v>8</v>
      </c>
      <c r="C2046" s="1">
        <v>15</v>
      </c>
      <c r="D2046" s="1">
        <v>-30</v>
      </c>
      <c r="G2046" s="1">
        <v>500556302</v>
      </c>
      <c r="H2046" s="1" t="s">
        <v>8</v>
      </c>
      <c r="I2046" s="1">
        <v>13</v>
      </c>
      <c r="J2046" s="1">
        <v>-27</v>
      </c>
      <c r="M2046" s="1">
        <v>500555486</v>
      </c>
      <c r="N2046" s="1" t="s">
        <v>8</v>
      </c>
      <c r="O2046" s="1">
        <v>21</v>
      </c>
      <c r="P2046" s="1">
        <v>-42</v>
      </c>
      <c r="S2046" s="1">
        <v>500046633</v>
      </c>
      <c r="T2046" s="1" t="s">
        <v>8</v>
      </c>
      <c r="U2046" s="1">
        <v>15</v>
      </c>
      <c r="V2046" s="1">
        <v>-31</v>
      </c>
    </row>
    <row r="2047" spans="1:22" x14ac:dyDescent="0.3">
      <c r="A2047" s="1">
        <v>500553026</v>
      </c>
      <c r="B2047" s="1" t="s">
        <v>8</v>
      </c>
      <c r="C2047" s="1">
        <v>15</v>
      </c>
      <c r="D2047" s="1">
        <v>-30</v>
      </c>
      <c r="G2047" s="1">
        <v>600001724</v>
      </c>
      <c r="H2047" s="1" t="s">
        <v>8</v>
      </c>
      <c r="I2047" s="1">
        <v>13</v>
      </c>
      <c r="J2047" s="1">
        <v>-26</v>
      </c>
      <c r="M2047" s="1">
        <v>500555654</v>
      </c>
      <c r="N2047" s="1" t="s">
        <v>8</v>
      </c>
      <c r="O2047" s="1">
        <v>21</v>
      </c>
      <c r="P2047" s="1">
        <v>-42</v>
      </c>
      <c r="S2047" s="1">
        <v>500073957</v>
      </c>
      <c r="T2047" s="1" t="s">
        <v>8</v>
      </c>
      <c r="U2047" s="1">
        <v>15</v>
      </c>
      <c r="V2047" s="1">
        <v>-30</v>
      </c>
    </row>
    <row r="2048" spans="1:22" x14ac:dyDescent="0.3">
      <c r="A2048" s="1">
        <v>500553333</v>
      </c>
      <c r="B2048" s="1" t="s">
        <v>8</v>
      </c>
      <c r="C2048" s="1">
        <v>15</v>
      </c>
      <c r="D2048" s="1">
        <v>-30</v>
      </c>
      <c r="G2048" s="1">
        <v>600022161</v>
      </c>
      <c r="H2048" s="1" t="s">
        <v>8</v>
      </c>
      <c r="I2048" s="1">
        <v>13</v>
      </c>
      <c r="J2048" s="1">
        <v>-26</v>
      </c>
      <c r="M2048" s="1">
        <v>500556570</v>
      </c>
      <c r="N2048" s="1" t="s">
        <v>8</v>
      </c>
      <c r="O2048" s="1">
        <v>21</v>
      </c>
      <c r="P2048" s="1">
        <v>-42</v>
      </c>
      <c r="S2048" s="1">
        <v>500133802</v>
      </c>
      <c r="T2048" s="1" t="s">
        <v>8</v>
      </c>
      <c r="U2048" s="1">
        <v>15</v>
      </c>
      <c r="V2048" s="1">
        <v>-30</v>
      </c>
    </row>
    <row r="2049" spans="1:22" x14ac:dyDescent="0.3">
      <c r="A2049" s="1">
        <v>600000239</v>
      </c>
      <c r="B2049" s="1" t="s">
        <v>8</v>
      </c>
      <c r="C2049" s="1">
        <v>15</v>
      </c>
      <c r="D2049" s="1">
        <v>-30</v>
      </c>
      <c r="G2049" s="1">
        <v>600027070</v>
      </c>
      <c r="H2049" s="1" t="s">
        <v>8</v>
      </c>
      <c r="I2049" s="1">
        <v>13</v>
      </c>
      <c r="J2049" s="1">
        <v>-27</v>
      </c>
      <c r="M2049" s="1">
        <v>500557632</v>
      </c>
      <c r="N2049" s="1" t="s">
        <v>8</v>
      </c>
      <c r="O2049" s="1">
        <v>21</v>
      </c>
      <c r="P2049" s="1">
        <v>-43</v>
      </c>
      <c r="S2049" s="1">
        <v>500157633</v>
      </c>
      <c r="T2049" s="1" t="s">
        <v>8</v>
      </c>
      <c r="U2049" s="1">
        <v>15</v>
      </c>
      <c r="V2049" s="1">
        <v>-30</v>
      </c>
    </row>
    <row r="2050" spans="1:22" x14ac:dyDescent="0.3">
      <c r="A2050" s="1">
        <v>600011903</v>
      </c>
      <c r="B2050" s="1" t="s">
        <v>8</v>
      </c>
      <c r="C2050" s="1">
        <v>15</v>
      </c>
      <c r="D2050" s="1">
        <v>-30</v>
      </c>
      <c r="G2050" s="1">
        <v>500013446</v>
      </c>
      <c r="H2050" s="1" t="s">
        <v>8</v>
      </c>
      <c r="I2050" s="1">
        <v>12</v>
      </c>
      <c r="J2050" s="1">
        <v>-24</v>
      </c>
      <c r="M2050" s="1">
        <v>500557681</v>
      </c>
      <c r="N2050" s="1" t="s">
        <v>8</v>
      </c>
      <c r="O2050" s="1">
        <v>21</v>
      </c>
      <c r="P2050" s="1">
        <v>-42</v>
      </c>
      <c r="S2050" s="1">
        <v>500189610</v>
      </c>
      <c r="T2050" s="1" t="s">
        <v>8</v>
      </c>
      <c r="U2050" s="1">
        <v>15</v>
      </c>
      <c r="V2050" s="1">
        <v>-30</v>
      </c>
    </row>
    <row r="2051" spans="1:22" x14ac:dyDescent="0.3">
      <c r="A2051" s="1">
        <v>600018200</v>
      </c>
      <c r="B2051" s="1" t="s">
        <v>8</v>
      </c>
      <c r="C2051" s="1">
        <v>15</v>
      </c>
      <c r="D2051" s="1">
        <v>-30</v>
      </c>
      <c r="G2051" s="1">
        <v>500026220</v>
      </c>
      <c r="H2051" s="1" t="s">
        <v>8</v>
      </c>
      <c r="I2051" s="1">
        <v>12</v>
      </c>
      <c r="J2051" s="1">
        <v>-24</v>
      </c>
      <c r="M2051" s="1">
        <v>500558448</v>
      </c>
      <c r="N2051" s="1" t="s">
        <v>8</v>
      </c>
      <c r="O2051" s="1">
        <v>21</v>
      </c>
      <c r="P2051" s="1">
        <v>-43</v>
      </c>
      <c r="S2051" s="1">
        <v>500241224</v>
      </c>
      <c r="T2051" s="1" t="s">
        <v>8</v>
      </c>
      <c r="U2051" s="1">
        <v>15</v>
      </c>
      <c r="V2051" s="1">
        <v>-30</v>
      </c>
    </row>
    <row r="2052" spans="1:22" x14ac:dyDescent="0.3">
      <c r="A2052" s="1">
        <v>600020036</v>
      </c>
      <c r="B2052" s="1" t="s">
        <v>8</v>
      </c>
      <c r="C2052" s="1">
        <v>15</v>
      </c>
      <c r="D2052" s="1">
        <v>-31</v>
      </c>
      <c r="G2052" s="1">
        <v>500030267</v>
      </c>
      <c r="H2052" s="1" t="s">
        <v>8</v>
      </c>
      <c r="I2052" s="1">
        <v>12</v>
      </c>
      <c r="J2052" s="1">
        <v>-24</v>
      </c>
      <c r="M2052" s="1">
        <v>500558591</v>
      </c>
      <c r="N2052" s="1" t="s">
        <v>8</v>
      </c>
      <c r="O2052" s="1">
        <v>21</v>
      </c>
      <c r="P2052" s="1">
        <v>-43</v>
      </c>
      <c r="S2052" s="1">
        <v>500259235</v>
      </c>
      <c r="T2052" s="1" t="s">
        <v>8</v>
      </c>
      <c r="U2052" s="1">
        <v>15</v>
      </c>
      <c r="V2052" s="1">
        <v>-30</v>
      </c>
    </row>
    <row r="2053" spans="1:22" x14ac:dyDescent="0.3">
      <c r="A2053" s="1">
        <v>600023910</v>
      </c>
      <c r="B2053" s="1" t="s">
        <v>8</v>
      </c>
      <c r="C2053" s="1">
        <v>15</v>
      </c>
      <c r="D2053" s="1">
        <v>-31</v>
      </c>
      <c r="G2053" s="1">
        <v>500033420</v>
      </c>
      <c r="H2053" s="1" t="s">
        <v>8</v>
      </c>
      <c r="I2053" s="1">
        <v>12</v>
      </c>
      <c r="J2053" s="1">
        <v>-24</v>
      </c>
      <c r="M2053" s="1">
        <v>600000658</v>
      </c>
      <c r="N2053" s="1" t="s">
        <v>8</v>
      </c>
      <c r="O2053" s="1">
        <v>21</v>
      </c>
      <c r="P2053" s="1">
        <v>-42</v>
      </c>
      <c r="S2053" s="1">
        <v>500269175</v>
      </c>
      <c r="T2053" s="1" t="s">
        <v>8</v>
      </c>
      <c r="U2053" s="1">
        <v>15</v>
      </c>
      <c r="V2053" s="1">
        <v>-30</v>
      </c>
    </row>
    <row r="2054" spans="1:22" x14ac:dyDescent="0.3">
      <c r="A2054" s="1">
        <v>500001682</v>
      </c>
      <c r="B2054" s="1" t="s">
        <v>8</v>
      </c>
      <c r="C2054" s="1">
        <v>14</v>
      </c>
      <c r="D2054" s="1">
        <v>-29</v>
      </c>
      <c r="G2054" s="1">
        <v>500042968</v>
      </c>
      <c r="H2054" s="1" t="s">
        <v>8</v>
      </c>
      <c r="I2054" s="1">
        <v>12</v>
      </c>
      <c r="J2054" s="1">
        <v>-24</v>
      </c>
      <c r="M2054" s="1">
        <v>600005443</v>
      </c>
      <c r="N2054" s="1" t="s">
        <v>8</v>
      </c>
      <c r="O2054" s="1">
        <v>21</v>
      </c>
      <c r="P2054" s="1">
        <v>-42</v>
      </c>
      <c r="S2054" s="1">
        <v>500273064</v>
      </c>
      <c r="T2054" s="1" t="s">
        <v>8</v>
      </c>
      <c r="U2054" s="1">
        <v>15</v>
      </c>
      <c r="V2054" s="1">
        <v>-30</v>
      </c>
    </row>
    <row r="2055" spans="1:22" x14ac:dyDescent="0.3">
      <c r="A2055" s="1">
        <v>500005649</v>
      </c>
      <c r="B2055" s="1" t="s">
        <v>8</v>
      </c>
      <c r="C2055" s="1">
        <v>14</v>
      </c>
      <c r="D2055" s="1">
        <v>-28</v>
      </c>
      <c r="G2055" s="1">
        <v>500059073</v>
      </c>
      <c r="H2055" s="1" t="s">
        <v>8</v>
      </c>
      <c r="I2055" s="1">
        <v>12</v>
      </c>
      <c r="J2055" s="1">
        <v>-24</v>
      </c>
      <c r="M2055" s="1">
        <v>600006443</v>
      </c>
      <c r="N2055" s="1" t="s">
        <v>8</v>
      </c>
      <c r="O2055" s="1">
        <v>21</v>
      </c>
      <c r="P2055" s="1">
        <v>-42</v>
      </c>
      <c r="S2055" s="1">
        <v>500303398</v>
      </c>
      <c r="T2055" s="1" t="s">
        <v>8</v>
      </c>
      <c r="U2055" s="1">
        <v>15</v>
      </c>
      <c r="V2055" s="1">
        <v>-30</v>
      </c>
    </row>
    <row r="2056" spans="1:22" x14ac:dyDescent="0.3">
      <c r="A2056" s="1">
        <v>500005992</v>
      </c>
      <c r="B2056" s="1" t="s">
        <v>8</v>
      </c>
      <c r="C2056" s="1">
        <v>14</v>
      </c>
      <c r="D2056" s="1">
        <v>-29</v>
      </c>
      <c r="G2056" s="1">
        <v>500073655</v>
      </c>
      <c r="H2056" s="1" t="s">
        <v>8</v>
      </c>
      <c r="I2056" s="1">
        <v>12</v>
      </c>
      <c r="J2056" s="1">
        <v>-24</v>
      </c>
      <c r="M2056" s="1">
        <v>600007147</v>
      </c>
      <c r="N2056" s="1" t="s">
        <v>8</v>
      </c>
      <c r="O2056" s="1">
        <v>21</v>
      </c>
      <c r="P2056" s="1">
        <v>-42</v>
      </c>
      <c r="S2056" s="1">
        <v>500361204</v>
      </c>
      <c r="T2056" s="1" t="s">
        <v>8</v>
      </c>
      <c r="U2056" s="1">
        <v>15</v>
      </c>
      <c r="V2056" s="1">
        <v>-30</v>
      </c>
    </row>
    <row r="2057" spans="1:22" x14ac:dyDescent="0.3">
      <c r="A2057" s="1">
        <v>500045850</v>
      </c>
      <c r="B2057" s="1" t="s">
        <v>8</v>
      </c>
      <c r="C2057" s="1">
        <v>14</v>
      </c>
      <c r="D2057" s="1">
        <v>-28</v>
      </c>
      <c r="G2057" s="1">
        <v>500088576</v>
      </c>
      <c r="H2057" s="1" t="s">
        <v>8</v>
      </c>
      <c r="I2057" s="1">
        <v>12</v>
      </c>
      <c r="J2057" s="1">
        <v>-24</v>
      </c>
      <c r="M2057" s="1">
        <v>600007530</v>
      </c>
      <c r="N2057" s="1" t="s">
        <v>8</v>
      </c>
      <c r="O2057" s="1">
        <v>21</v>
      </c>
      <c r="P2057" s="1">
        <v>-42</v>
      </c>
      <c r="S2057" s="1">
        <v>500380476</v>
      </c>
      <c r="T2057" s="1" t="s">
        <v>8</v>
      </c>
      <c r="U2057" s="1">
        <v>15</v>
      </c>
      <c r="V2057" s="1">
        <v>-30</v>
      </c>
    </row>
    <row r="2058" spans="1:22" x14ac:dyDescent="0.3">
      <c r="A2058" s="1">
        <v>500060610</v>
      </c>
      <c r="B2058" s="1" t="s">
        <v>8</v>
      </c>
      <c r="C2058" s="1">
        <v>14</v>
      </c>
      <c r="D2058" s="1">
        <v>-29</v>
      </c>
      <c r="G2058" s="1">
        <v>500130163</v>
      </c>
      <c r="H2058" s="1" t="s">
        <v>8</v>
      </c>
      <c r="I2058" s="1">
        <v>12</v>
      </c>
      <c r="J2058" s="1">
        <v>-24</v>
      </c>
      <c r="M2058" s="1">
        <v>600014247</v>
      </c>
      <c r="N2058" s="1" t="s">
        <v>8</v>
      </c>
      <c r="O2058" s="1">
        <v>21</v>
      </c>
      <c r="P2058" s="1">
        <v>-42</v>
      </c>
      <c r="S2058" s="1">
        <v>500396140</v>
      </c>
      <c r="T2058" s="1" t="s">
        <v>8</v>
      </c>
      <c r="U2058" s="1">
        <v>15</v>
      </c>
      <c r="V2058" s="1">
        <v>-30</v>
      </c>
    </row>
    <row r="2059" spans="1:22" x14ac:dyDescent="0.3">
      <c r="A2059" s="1">
        <v>500086308</v>
      </c>
      <c r="B2059" s="1" t="s">
        <v>8</v>
      </c>
      <c r="C2059" s="1">
        <v>14</v>
      </c>
      <c r="D2059" s="1">
        <v>-28</v>
      </c>
      <c r="G2059" s="1">
        <v>500150253</v>
      </c>
      <c r="H2059" s="1" t="s">
        <v>8</v>
      </c>
      <c r="I2059" s="1">
        <v>12</v>
      </c>
      <c r="J2059" s="1">
        <v>-24</v>
      </c>
      <c r="M2059" s="1">
        <v>500035605</v>
      </c>
      <c r="N2059" s="1" t="s">
        <v>8</v>
      </c>
      <c r="O2059" s="1">
        <v>20</v>
      </c>
      <c r="P2059" s="1">
        <v>-40</v>
      </c>
      <c r="S2059" s="1">
        <v>500406882</v>
      </c>
      <c r="T2059" s="1" t="s">
        <v>8</v>
      </c>
      <c r="U2059" s="1">
        <v>15</v>
      </c>
      <c r="V2059" s="1">
        <v>-30</v>
      </c>
    </row>
    <row r="2060" spans="1:22" x14ac:dyDescent="0.3">
      <c r="A2060" s="1">
        <v>500106372</v>
      </c>
      <c r="B2060" s="1" t="s">
        <v>8</v>
      </c>
      <c r="C2060" s="1">
        <v>14</v>
      </c>
      <c r="D2060" s="1">
        <v>-28</v>
      </c>
      <c r="G2060" s="1">
        <v>500153916</v>
      </c>
      <c r="H2060" s="1" t="s">
        <v>8</v>
      </c>
      <c r="I2060" s="1">
        <v>12</v>
      </c>
      <c r="J2060" s="1">
        <v>-24</v>
      </c>
      <c r="M2060" s="1">
        <v>500051294</v>
      </c>
      <c r="N2060" s="1" t="s">
        <v>8</v>
      </c>
      <c r="O2060" s="1">
        <v>20</v>
      </c>
      <c r="P2060" s="1">
        <v>-40</v>
      </c>
      <c r="S2060" s="1">
        <v>500411624</v>
      </c>
      <c r="T2060" s="1" t="s">
        <v>8</v>
      </c>
      <c r="U2060" s="1">
        <v>15</v>
      </c>
      <c r="V2060" s="1">
        <v>-30</v>
      </c>
    </row>
    <row r="2061" spans="1:22" x14ac:dyDescent="0.3">
      <c r="A2061" s="1">
        <v>500143078</v>
      </c>
      <c r="B2061" s="1" t="s">
        <v>8</v>
      </c>
      <c r="C2061" s="1">
        <v>14</v>
      </c>
      <c r="D2061" s="1">
        <v>-28</v>
      </c>
      <c r="G2061" s="1">
        <v>500186620</v>
      </c>
      <c r="H2061" s="1" t="s">
        <v>8</v>
      </c>
      <c r="I2061" s="1">
        <v>12</v>
      </c>
      <c r="J2061" s="1">
        <v>-24</v>
      </c>
      <c r="M2061" s="1">
        <v>500054226</v>
      </c>
      <c r="N2061" s="1" t="s">
        <v>8</v>
      </c>
      <c r="O2061" s="1">
        <v>20</v>
      </c>
      <c r="P2061" s="1">
        <v>-40</v>
      </c>
      <c r="S2061" s="1">
        <v>500416156</v>
      </c>
      <c r="T2061" s="1" t="s">
        <v>8</v>
      </c>
      <c r="U2061" s="1">
        <v>15</v>
      </c>
      <c r="V2061" s="1">
        <v>-30</v>
      </c>
    </row>
    <row r="2062" spans="1:22" x14ac:dyDescent="0.3">
      <c r="A2062" s="1">
        <v>500171666</v>
      </c>
      <c r="B2062" s="1" t="s">
        <v>8</v>
      </c>
      <c r="C2062" s="1">
        <v>14</v>
      </c>
      <c r="D2062" s="1">
        <v>-28</v>
      </c>
      <c r="G2062" s="1">
        <v>500194366</v>
      </c>
      <c r="H2062" s="1" t="s">
        <v>8</v>
      </c>
      <c r="I2062" s="1">
        <v>12</v>
      </c>
      <c r="J2062" s="1">
        <v>-24</v>
      </c>
      <c r="M2062" s="1">
        <v>500068241</v>
      </c>
      <c r="N2062" s="1" t="s">
        <v>8</v>
      </c>
      <c r="O2062" s="1">
        <v>20</v>
      </c>
      <c r="P2062" s="1">
        <v>-40</v>
      </c>
      <c r="S2062" s="1">
        <v>500419520</v>
      </c>
      <c r="T2062" s="1" t="s">
        <v>8</v>
      </c>
      <c r="U2062" s="1">
        <v>15</v>
      </c>
      <c r="V2062" s="1">
        <v>-30</v>
      </c>
    </row>
    <row r="2063" spans="1:22" x14ac:dyDescent="0.3">
      <c r="A2063" s="1">
        <v>500264364</v>
      </c>
      <c r="B2063" s="1" t="s">
        <v>8</v>
      </c>
      <c r="C2063" s="1">
        <v>14</v>
      </c>
      <c r="D2063" s="1">
        <v>-28</v>
      </c>
      <c r="G2063" s="1">
        <v>500212852</v>
      </c>
      <c r="H2063" s="1" t="s">
        <v>8</v>
      </c>
      <c r="I2063" s="1">
        <v>12</v>
      </c>
      <c r="J2063" s="1">
        <v>-24</v>
      </c>
      <c r="M2063" s="1">
        <v>500084500</v>
      </c>
      <c r="N2063" s="1" t="s">
        <v>8</v>
      </c>
      <c r="O2063" s="1">
        <v>20</v>
      </c>
      <c r="P2063" s="1">
        <v>-40</v>
      </c>
      <c r="S2063" s="1">
        <v>500445359</v>
      </c>
      <c r="T2063" s="1" t="s">
        <v>8</v>
      </c>
      <c r="U2063" s="1">
        <v>15</v>
      </c>
      <c r="V2063" s="1">
        <v>-30</v>
      </c>
    </row>
    <row r="2064" spans="1:22" x14ac:dyDescent="0.3">
      <c r="A2064" s="1">
        <v>500344407</v>
      </c>
      <c r="B2064" s="1" t="s">
        <v>8</v>
      </c>
      <c r="C2064" s="1">
        <v>14</v>
      </c>
      <c r="D2064" s="1">
        <v>-28</v>
      </c>
      <c r="G2064" s="1">
        <v>500255966</v>
      </c>
      <c r="H2064" s="1" t="s">
        <v>8</v>
      </c>
      <c r="I2064" s="1">
        <v>12</v>
      </c>
      <c r="J2064" s="1">
        <v>-25</v>
      </c>
      <c r="M2064" s="1">
        <v>500096509</v>
      </c>
      <c r="N2064" s="1" t="s">
        <v>8</v>
      </c>
      <c r="O2064" s="1">
        <v>20</v>
      </c>
      <c r="P2064" s="1">
        <v>-40</v>
      </c>
      <c r="S2064" s="1">
        <v>500475638</v>
      </c>
      <c r="T2064" s="1" t="s">
        <v>8</v>
      </c>
      <c r="U2064" s="1">
        <v>15</v>
      </c>
      <c r="V2064" s="1">
        <v>-30</v>
      </c>
    </row>
    <row r="2065" spans="1:22" x14ac:dyDescent="0.3">
      <c r="A2065" s="1">
        <v>500344808</v>
      </c>
      <c r="B2065" s="1" t="s">
        <v>8</v>
      </c>
      <c r="C2065" s="1">
        <v>14</v>
      </c>
      <c r="D2065" s="1">
        <v>-28</v>
      </c>
      <c r="G2065" s="1">
        <v>500266159</v>
      </c>
      <c r="H2065" s="1" t="s">
        <v>8</v>
      </c>
      <c r="I2065" s="1">
        <v>12</v>
      </c>
      <c r="J2065" s="1">
        <v>-24</v>
      </c>
      <c r="M2065" s="1">
        <v>500097209</v>
      </c>
      <c r="N2065" s="1" t="s">
        <v>8</v>
      </c>
      <c r="O2065" s="1">
        <v>20</v>
      </c>
      <c r="P2065" s="1">
        <v>-41</v>
      </c>
      <c r="S2065" s="1">
        <v>500475962</v>
      </c>
      <c r="T2065" s="1" t="s">
        <v>8</v>
      </c>
      <c r="U2065" s="1">
        <v>15</v>
      </c>
      <c r="V2065" s="1">
        <v>-30</v>
      </c>
    </row>
    <row r="2066" spans="1:22" x14ac:dyDescent="0.3">
      <c r="A2066" s="1">
        <v>500345801</v>
      </c>
      <c r="B2066" s="1" t="s">
        <v>8</v>
      </c>
      <c r="C2066" s="1">
        <v>14</v>
      </c>
      <c r="D2066" s="1">
        <v>-28</v>
      </c>
      <c r="G2066" s="1">
        <v>500278210</v>
      </c>
      <c r="H2066" s="1" t="s">
        <v>8</v>
      </c>
      <c r="I2066" s="1">
        <v>12</v>
      </c>
      <c r="J2066" s="1">
        <v>-25</v>
      </c>
      <c r="M2066" s="1">
        <v>500103153</v>
      </c>
      <c r="N2066" s="1" t="s">
        <v>8</v>
      </c>
      <c r="O2066" s="1">
        <v>20</v>
      </c>
      <c r="P2066" s="1">
        <v>-40</v>
      </c>
      <c r="S2066" s="1">
        <v>500479248</v>
      </c>
      <c r="T2066" s="1" t="s">
        <v>8</v>
      </c>
      <c r="U2066" s="1">
        <v>15</v>
      </c>
      <c r="V2066" s="1">
        <v>-30</v>
      </c>
    </row>
    <row r="2067" spans="1:22" x14ac:dyDescent="0.3">
      <c r="A2067" s="1">
        <v>500371546</v>
      </c>
      <c r="B2067" s="1" t="s">
        <v>8</v>
      </c>
      <c r="C2067" s="1">
        <v>14</v>
      </c>
      <c r="D2067" s="1">
        <v>-28</v>
      </c>
      <c r="G2067" s="1">
        <v>500281973</v>
      </c>
      <c r="H2067" s="1" t="s">
        <v>8</v>
      </c>
      <c r="I2067" s="1">
        <v>12</v>
      </c>
      <c r="J2067" s="1">
        <v>-24</v>
      </c>
      <c r="M2067" s="1">
        <v>500109720</v>
      </c>
      <c r="N2067" s="1" t="s">
        <v>8</v>
      </c>
      <c r="O2067" s="1">
        <v>20</v>
      </c>
      <c r="P2067" s="1">
        <v>-40</v>
      </c>
      <c r="S2067" s="1">
        <v>500480614</v>
      </c>
      <c r="T2067" s="1" t="s">
        <v>8</v>
      </c>
      <c r="U2067" s="1">
        <v>15</v>
      </c>
      <c r="V2067" s="1">
        <v>-30</v>
      </c>
    </row>
    <row r="2068" spans="1:22" x14ac:dyDescent="0.3">
      <c r="A2068" s="1">
        <v>500388605</v>
      </c>
      <c r="B2068" s="1" t="s">
        <v>8</v>
      </c>
      <c r="C2068" s="1">
        <v>14</v>
      </c>
      <c r="D2068" s="1">
        <v>-28</v>
      </c>
      <c r="G2068" s="1">
        <v>500303432</v>
      </c>
      <c r="H2068" s="1" t="s">
        <v>8</v>
      </c>
      <c r="I2068" s="1">
        <v>12</v>
      </c>
      <c r="J2068" s="1">
        <v>-25</v>
      </c>
      <c r="M2068" s="1">
        <v>500112758</v>
      </c>
      <c r="N2068" s="1" t="s">
        <v>8</v>
      </c>
      <c r="O2068" s="1">
        <v>20</v>
      </c>
      <c r="P2068" s="1">
        <v>-40</v>
      </c>
      <c r="S2068" s="1">
        <v>500486994</v>
      </c>
      <c r="T2068" s="1" t="s">
        <v>8</v>
      </c>
      <c r="U2068" s="1">
        <v>15</v>
      </c>
      <c r="V2068" s="1">
        <v>-30</v>
      </c>
    </row>
    <row r="2069" spans="1:22" x14ac:dyDescent="0.3">
      <c r="A2069" s="1">
        <v>500391352</v>
      </c>
      <c r="B2069" s="1" t="s">
        <v>8</v>
      </c>
      <c r="C2069" s="1">
        <v>14</v>
      </c>
      <c r="D2069" s="1">
        <v>-29</v>
      </c>
      <c r="G2069" s="1">
        <v>500328726</v>
      </c>
      <c r="H2069" s="1" t="s">
        <v>8</v>
      </c>
      <c r="I2069" s="1">
        <v>12</v>
      </c>
      <c r="J2069" s="1">
        <v>-24</v>
      </c>
      <c r="M2069" s="1">
        <v>500115771</v>
      </c>
      <c r="N2069" s="1" t="s">
        <v>8</v>
      </c>
      <c r="O2069" s="1">
        <v>20</v>
      </c>
      <c r="P2069" s="1">
        <v>-40</v>
      </c>
      <c r="S2069" s="1">
        <v>500488241</v>
      </c>
      <c r="T2069" s="1" t="s">
        <v>8</v>
      </c>
      <c r="U2069" s="1">
        <v>15</v>
      </c>
      <c r="V2069" s="1">
        <v>-30</v>
      </c>
    </row>
    <row r="2070" spans="1:22" x14ac:dyDescent="0.3">
      <c r="A2070" s="1">
        <v>500405865</v>
      </c>
      <c r="B2070" s="1" t="s">
        <v>8</v>
      </c>
      <c r="C2070" s="1">
        <v>14</v>
      </c>
      <c r="D2070" s="1">
        <v>-28</v>
      </c>
      <c r="G2070" s="1">
        <v>500339065</v>
      </c>
      <c r="H2070" s="1" t="s">
        <v>8</v>
      </c>
      <c r="I2070" s="1">
        <v>12</v>
      </c>
      <c r="J2070" s="1">
        <v>-24</v>
      </c>
      <c r="M2070" s="1">
        <v>500142171</v>
      </c>
      <c r="N2070" s="1" t="s">
        <v>8</v>
      </c>
      <c r="O2070" s="1">
        <v>20</v>
      </c>
      <c r="P2070" s="1">
        <v>-41</v>
      </c>
      <c r="S2070" s="1">
        <v>500497153</v>
      </c>
      <c r="T2070" s="1" t="s">
        <v>8</v>
      </c>
      <c r="U2070" s="1">
        <v>15</v>
      </c>
      <c r="V2070" s="1">
        <v>-30</v>
      </c>
    </row>
    <row r="2071" spans="1:22" x14ac:dyDescent="0.3">
      <c r="A2071" s="1">
        <v>500408657</v>
      </c>
      <c r="B2071" s="1" t="s">
        <v>8</v>
      </c>
      <c r="C2071" s="1">
        <v>14</v>
      </c>
      <c r="D2071" s="1">
        <v>-28</v>
      </c>
      <c r="G2071" s="1">
        <v>500341770</v>
      </c>
      <c r="H2071" s="1" t="s">
        <v>8</v>
      </c>
      <c r="I2071" s="1">
        <v>12</v>
      </c>
      <c r="J2071" s="1">
        <v>-24</v>
      </c>
      <c r="M2071" s="1">
        <v>500144410</v>
      </c>
      <c r="N2071" s="1" t="s">
        <v>8</v>
      </c>
      <c r="O2071" s="1">
        <v>20</v>
      </c>
      <c r="P2071" s="1">
        <v>-40</v>
      </c>
      <c r="S2071" s="1">
        <v>500499997</v>
      </c>
      <c r="T2071" s="1" t="s">
        <v>8</v>
      </c>
      <c r="U2071" s="1">
        <v>15</v>
      </c>
      <c r="V2071" s="1">
        <v>-30</v>
      </c>
    </row>
    <row r="2072" spans="1:22" x14ac:dyDescent="0.3">
      <c r="A2072" s="1">
        <v>500408722</v>
      </c>
      <c r="B2072" s="1" t="s">
        <v>8</v>
      </c>
      <c r="C2072" s="1">
        <v>14</v>
      </c>
      <c r="D2072" s="1">
        <v>-29</v>
      </c>
      <c r="G2072" s="1">
        <v>500347956</v>
      </c>
      <c r="H2072" s="1" t="s">
        <v>8</v>
      </c>
      <c r="I2072" s="1">
        <v>12</v>
      </c>
      <c r="J2072" s="1">
        <v>-24</v>
      </c>
      <c r="M2072" s="1">
        <v>500179402</v>
      </c>
      <c r="N2072" s="1" t="s">
        <v>8</v>
      </c>
      <c r="O2072" s="1">
        <v>20</v>
      </c>
      <c r="P2072" s="1">
        <v>-40</v>
      </c>
      <c r="S2072" s="1">
        <v>500511316</v>
      </c>
      <c r="T2072" s="1" t="s">
        <v>8</v>
      </c>
      <c r="U2072" s="1">
        <v>15</v>
      </c>
      <c r="V2072" s="1">
        <v>-30</v>
      </c>
    </row>
    <row r="2073" spans="1:22" x14ac:dyDescent="0.3">
      <c r="A2073" s="1">
        <v>500441383</v>
      </c>
      <c r="B2073" s="1" t="s">
        <v>8</v>
      </c>
      <c r="C2073" s="1">
        <v>14</v>
      </c>
      <c r="D2073" s="1">
        <v>-28</v>
      </c>
      <c r="G2073" s="1">
        <v>500355615</v>
      </c>
      <c r="H2073" s="1" t="s">
        <v>8</v>
      </c>
      <c r="I2073" s="1">
        <v>12</v>
      </c>
      <c r="J2073" s="1">
        <v>-24</v>
      </c>
      <c r="M2073" s="1">
        <v>500180323</v>
      </c>
      <c r="N2073" s="1" t="s">
        <v>8</v>
      </c>
      <c r="O2073" s="1">
        <v>20</v>
      </c>
      <c r="P2073" s="1">
        <v>-40</v>
      </c>
      <c r="S2073" s="1">
        <v>500513693</v>
      </c>
      <c r="T2073" s="1" t="s">
        <v>8</v>
      </c>
      <c r="U2073" s="1">
        <v>15</v>
      </c>
      <c r="V2073" s="1">
        <v>-30</v>
      </c>
    </row>
    <row r="2074" spans="1:22" x14ac:dyDescent="0.3">
      <c r="A2074" s="1">
        <v>500447006</v>
      </c>
      <c r="B2074" s="1" t="s">
        <v>8</v>
      </c>
      <c r="C2074" s="1">
        <v>14</v>
      </c>
      <c r="D2074" s="1">
        <v>-29</v>
      </c>
      <c r="G2074" s="1">
        <v>500370190</v>
      </c>
      <c r="H2074" s="1" t="s">
        <v>8</v>
      </c>
      <c r="I2074" s="1">
        <v>12</v>
      </c>
      <c r="J2074" s="1">
        <v>-25</v>
      </c>
      <c r="M2074" s="1">
        <v>500180977</v>
      </c>
      <c r="N2074" s="1" t="s">
        <v>8</v>
      </c>
      <c r="O2074" s="1">
        <v>20</v>
      </c>
      <c r="P2074" s="1">
        <v>-41</v>
      </c>
      <c r="S2074" s="1">
        <v>500517743</v>
      </c>
      <c r="T2074" s="1" t="s">
        <v>8</v>
      </c>
      <c r="U2074" s="1">
        <v>15</v>
      </c>
      <c r="V2074" s="1">
        <v>-31</v>
      </c>
    </row>
    <row r="2075" spans="1:22" x14ac:dyDescent="0.3">
      <c r="A2075" s="1">
        <v>500467512</v>
      </c>
      <c r="B2075" s="1" t="s">
        <v>8</v>
      </c>
      <c r="C2075" s="1">
        <v>14</v>
      </c>
      <c r="D2075" s="1">
        <v>-28</v>
      </c>
      <c r="G2075" s="1">
        <v>500423964</v>
      </c>
      <c r="H2075" s="1" t="s">
        <v>8</v>
      </c>
      <c r="I2075" s="1">
        <v>12</v>
      </c>
      <c r="J2075" s="1">
        <v>-24</v>
      </c>
      <c r="M2075" s="1">
        <v>500186420</v>
      </c>
      <c r="N2075" s="1" t="s">
        <v>8</v>
      </c>
      <c r="O2075" s="1">
        <v>20</v>
      </c>
      <c r="P2075" s="1">
        <v>-40</v>
      </c>
      <c r="S2075" s="1">
        <v>500522127</v>
      </c>
      <c r="T2075" s="1" t="s">
        <v>8</v>
      </c>
      <c r="U2075" s="1">
        <v>15</v>
      </c>
      <c r="V2075" s="1">
        <v>-30</v>
      </c>
    </row>
    <row r="2076" spans="1:22" x14ac:dyDescent="0.3">
      <c r="A2076" s="1">
        <v>500480837</v>
      </c>
      <c r="B2076" s="1" t="s">
        <v>8</v>
      </c>
      <c r="C2076" s="1">
        <v>14</v>
      </c>
      <c r="D2076" s="1">
        <v>-29</v>
      </c>
      <c r="G2076" s="1">
        <v>500433271</v>
      </c>
      <c r="H2076" s="1" t="s">
        <v>8</v>
      </c>
      <c r="I2076" s="1">
        <v>12</v>
      </c>
      <c r="J2076" s="1">
        <v>-24</v>
      </c>
      <c r="M2076" s="1">
        <v>500237702</v>
      </c>
      <c r="N2076" s="1" t="s">
        <v>8</v>
      </c>
      <c r="O2076" s="1">
        <v>20</v>
      </c>
      <c r="P2076" s="1">
        <v>-40</v>
      </c>
      <c r="S2076" s="1">
        <v>500523247</v>
      </c>
      <c r="T2076" s="1" t="s">
        <v>8</v>
      </c>
      <c r="U2076" s="1">
        <v>15</v>
      </c>
      <c r="V2076" s="1">
        <v>-31</v>
      </c>
    </row>
    <row r="2077" spans="1:22" x14ac:dyDescent="0.3">
      <c r="A2077" s="1">
        <v>500481432</v>
      </c>
      <c r="B2077" s="1" t="s">
        <v>8</v>
      </c>
      <c r="C2077" s="1">
        <v>14</v>
      </c>
      <c r="D2077" s="1">
        <v>-29</v>
      </c>
      <c r="G2077" s="1">
        <v>500436117</v>
      </c>
      <c r="H2077" s="1" t="s">
        <v>8</v>
      </c>
      <c r="I2077" s="1">
        <v>12</v>
      </c>
      <c r="J2077" s="1">
        <v>-24</v>
      </c>
      <c r="M2077" s="1">
        <v>500240561</v>
      </c>
      <c r="N2077" s="1" t="s">
        <v>8</v>
      </c>
      <c r="O2077" s="1">
        <v>20</v>
      </c>
      <c r="P2077" s="1">
        <v>-40</v>
      </c>
      <c r="S2077" s="1">
        <v>500528413</v>
      </c>
      <c r="T2077" s="1" t="s">
        <v>8</v>
      </c>
      <c r="U2077" s="1">
        <v>15</v>
      </c>
      <c r="V2077" s="1">
        <v>-30</v>
      </c>
    </row>
    <row r="2078" spans="1:22" x14ac:dyDescent="0.3">
      <c r="A2078" s="1">
        <v>500485352</v>
      </c>
      <c r="B2078" s="1" t="s">
        <v>8</v>
      </c>
      <c r="C2078" s="1">
        <v>14</v>
      </c>
      <c r="D2078" s="1">
        <v>-28</v>
      </c>
      <c r="G2078" s="1">
        <v>500466244</v>
      </c>
      <c r="H2078" s="1" t="s">
        <v>8</v>
      </c>
      <c r="I2078" s="1">
        <v>12</v>
      </c>
      <c r="J2078" s="1">
        <v>-24</v>
      </c>
      <c r="M2078" s="1">
        <v>500257877</v>
      </c>
      <c r="N2078" s="1" t="s">
        <v>8</v>
      </c>
      <c r="O2078" s="1">
        <v>20</v>
      </c>
      <c r="P2078" s="1">
        <v>-40</v>
      </c>
      <c r="S2078" s="1">
        <v>500537639</v>
      </c>
      <c r="T2078" s="1" t="s">
        <v>8</v>
      </c>
      <c r="U2078" s="1">
        <v>15</v>
      </c>
      <c r="V2078" s="1">
        <v>-30</v>
      </c>
    </row>
    <row r="2079" spans="1:22" x14ac:dyDescent="0.3">
      <c r="A2079" s="1">
        <v>500497637</v>
      </c>
      <c r="B2079" s="1" t="s">
        <v>8</v>
      </c>
      <c r="C2079" s="1">
        <v>14</v>
      </c>
      <c r="D2079" s="1">
        <v>-28</v>
      </c>
      <c r="G2079" s="1">
        <v>500467982</v>
      </c>
      <c r="H2079" s="1" t="s">
        <v>8</v>
      </c>
      <c r="I2079" s="1">
        <v>12</v>
      </c>
      <c r="J2079" s="1">
        <v>-24</v>
      </c>
      <c r="M2079" s="1">
        <v>500258108</v>
      </c>
      <c r="N2079" s="1" t="s">
        <v>8</v>
      </c>
      <c r="O2079" s="1">
        <v>20</v>
      </c>
      <c r="P2079" s="1">
        <v>-40</v>
      </c>
      <c r="S2079" s="1">
        <v>500541616</v>
      </c>
      <c r="T2079" s="1" t="s">
        <v>8</v>
      </c>
      <c r="U2079" s="1">
        <v>15</v>
      </c>
      <c r="V2079" s="1">
        <v>-30</v>
      </c>
    </row>
    <row r="2080" spans="1:22" x14ac:dyDescent="0.3">
      <c r="A2080" s="1">
        <v>500509837</v>
      </c>
      <c r="B2080" s="1" t="s">
        <v>8</v>
      </c>
      <c r="C2080" s="1">
        <v>14</v>
      </c>
      <c r="D2080" s="1">
        <v>-28</v>
      </c>
      <c r="G2080" s="1">
        <v>500473375</v>
      </c>
      <c r="H2080" s="1" t="s">
        <v>8</v>
      </c>
      <c r="I2080" s="1">
        <v>12</v>
      </c>
      <c r="J2080" s="1">
        <v>-24</v>
      </c>
      <c r="M2080" s="1">
        <v>500263406</v>
      </c>
      <c r="N2080" s="1" t="s">
        <v>8</v>
      </c>
      <c r="O2080" s="1">
        <v>20</v>
      </c>
      <c r="P2080" s="1">
        <v>-40</v>
      </c>
      <c r="S2080" s="1">
        <v>500550587</v>
      </c>
      <c r="T2080" s="1" t="s">
        <v>8</v>
      </c>
      <c r="U2080" s="1">
        <v>15</v>
      </c>
      <c r="V2080" s="1">
        <v>-30</v>
      </c>
    </row>
    <row r="2081" spans="1:22" x14ac:dyDescent="0.3">
      <c r="A2081" s="1">
        <v>500512671</v>
      </c>
      <c r="B2081" s="1" t="s">
        <v>8</v>
      </c>
      <c r="C2081" s="1">
        <v>14</v>
      </c>
      <c r="D2081" s="1">
        <v>-28</v>
      </c>
      <c r="G2081" s="1">
        <v>500486805</v>
      </c>
      <c r="H2081" s="1" t="s">
        <v>8</v>
      </c>
      <c r="I2081" s="1">
        <v>12</v>
      </c>
      <c r="J2081" s="1">
        <v>-25</v>
      </c>
      <c r="M2081" s="1">
        <v>500264778</v>
      </c>
      <c r="N2081" s="1" t="s">
        <v>8</v>
      </c>
      <c r="O2081" s="1">
        <v>20</v>
      </c>
      <c r="P2081" s="1">
        <v>-40</v>
      </c>
      <c r="S2081" s="1">
        <v>500556288</v>
      </c>
      <c r="T2081" s="1" t="s">
        <v>8</v>
      </c>
      <c r="U2081" s="1">
        <v>15</v>
      </c>
      <c r="V2081" s="1">
        <v>-30</v>
      </c>
    </row>
    <row r="2082" spans="1:22" x14ac:dyDescent="0.3">
      <c r="A2082" s="1">
        <v>500513919</v>
      </c>
      <c r="B2082" s="1" t="s">
        <v>8</v>
      </c>
      <c r="C2082" s="1">
        <v>14</v>
      </c>
      <c r="D2082" s="1">
        <v>-28</v>
      </c>
      <c r="G2082" s="1">
        <v>500499528</v>
      </c>
      <c r="H2082" s="1" t="s">
        <v>8</v>
      </c>
      <c r="I2082" s="1">
        <v>12</v>
      </c>
      <c r="J2082" s="1">
        <v>-24</v>
      </c>
      <c r="M2082" s="1">
        <v>500268609</v>
      </c>
      <c r="N2082" s="1" t="s">
        <v>8</v>
      </c>
      <c r="O2082" s="1">
        <v>20</v>
      </c>
      <c r="P2082" s="1">
        <v>-40</v>
      </c>
      <c r="S2082" s="1">
        <v>500557388</v>
      </c>
      <c r="T2082" s="1" t="s">
        <v>8</v>
      </c>
      <c r="U2082" s="1">
        <v>15</v>
      </c>
      <c r="V2082" s="1">
        <v>-30</v>
      </c>
    </row>
    <row r="2083" spans="1:22" x14ac:dyDescent="0.3">
      <c r="A2083" s="1">
        <v>500514604</v>
      </c>
      <c r="B2083" s="1" t="s">
        <v>8</v>
      </c>
      <c r="C2083" s="1">
        <v>14</v>
      </c>
      <c r="D2083" s="1">
        <v>-28</v>
      </c>
      <c r="G2083" s="1">
        <v>500509476</v>
      </c>
      <c r="H2083" s="1" t="s">
        <v>8</v>
      </c>
      <c r="I2083" s="1">
        <v>12</v>
      </c>
      <c r="J2083" s="1">
        <v>-25</v>
      </c>
      <c r="M2083" s="1">
        <v>500283688</v>
      </c>
      <c r="N2083" s="1" t="s">
        <v>8</v>
      </c>
      <c r="O2083" s="1">
        <v>20</v>
      </c>
      <c r="P2083" s="1">
        <v>-40</v>
      </c>
      <c r="S2083" s="1">
        <v>500559254</v>
      </c>
      <c r="T2083" s="1" t="s">
        <v>8</v>
      </c>
      <c r="U2083" s="1">
        <v>15</v>
      </c>
      <c r="V2083" s="1">
        <v>-30</v>
      </c>
    </row>
    <row r="2084" spans="1:22" x14ac:dyDescent="0.3">
      <c r="A2084" s="1">
        <v>500520566</v>
      </c>
      <c r="B2084" s="1" t="s">
        <v>8</v>
      </c>
      <c r="C2084" s="1">
        <v>14</v>
      </c>
      <c r="D2084" s="1">
        <v>-28</v>
      </c>
      <c r="G2084" s="1">
        <v>500529094</v>
      </c>
      <c r="H2084" s="1" t="s">
        <v>8</v>
      </c>
      <c r="I2084" s="1">
        <v>12</v>
      </c>
      <c r="J2084" s="1">
        <v>-24</v>
      </c>
      <c r="M2084" s="1">
        <v>500300977</v>
      </c>
      <c r="N2084" s="1" t="s">
        <v>8</v>
      </c>
      <c r="O2084" s="1">
        <v>20</v>
      </c>
      <c r="P2084" s="1">
        <v>-40</v>
      </c>
      <c r="S2084" s="1">
        <v>500561231</v>
      </c>
      <c r="T2084" s="1" t="s">
        <v>8</v>
      </c>
      <c r="U2084" s="1">
        <v>15</v>
      </c>
      <c r="V2084" s="1">
        <v>-31</v>
      </c>
    </row>
    <row r="2085" spans="1:22" x14ac:dyDescent="0.3">
      <c r="A2085" s="1">
        <v>500523247</v>
      </c>
      <c r="B2085" s="1" t="s">
        <v>8</v>
      </c>
      <c r="C2085" s="1">
        <v>14</v>
      </c>
      <c r="D2085" s="1">
        <v>-28</v>
      </c>
      <c r="G2085" s="1">
        <v>500536535</v>
      </c>
      <c r="H2085" s="1" t="s">
        <v>8</v>
      </c>
      <c r="I2085" s="1">
        <v>12</v>
      </c>
      <c r="J2085" s="1">
        <v>-24</v>
      </c>
      <c r="M2085" s="1">
        <v>500303390</v>
      </c>
      <c r="N2085" s="1" t="s">
        <v>8</v>
      </c>
      <c r="O2085" s="1">
        <v>20</v>
      </c>
      <c r="P2085" s="1">
        <v>-40</v>
      </c>
      <c r="S2085" s="1">
        <v>600017415</v>
      </c>
      <c r="T2085" s="1" t="s">
        <v>8</v>
      </c>
      <c r="U2085" s="1">
        <v>15</v>
      </c>
      <c r="V2085" s="1">
        <v>-30</v>
      </c>
    </row>
    <row r="2086" spans="1:22" x14ac:dyDescent="0.3">
      <c r="A2086" s="1">
        <v>500524767</v>
      </c>
      <c r="B2086" s="1" t="s">
        <v>8</v>
      </c>
      <c r="C2086" s="1">
        <v>14</v>
      </c>
      <c r="D2086" s="1">
        <v>-28</v>
      </c>
      <c r="G2086" s="1">
        <v>500543190</v>
      </c>
      <c r="H2086" s="1" t="s">
        <v>8</v>
      </c>
      <c r="I2086" s="1">
        <v>12</v>
      </c>
      <c r="J2086" s="1">
        <v>-25</v>
      </c>
      <c r="M2086" s="1">
        <v>500344950</v>
      </c>
      <c r="N2086" s="1" t="s">
        <v>8</v>
      </c>
      <c r="O2086" s="1">
        <v>20</v>
      </c>
      <c r="P2086" s="1">
        <v>-40</v>
      </c>
      <c r="S2086" s="1">
        <v>600022467</v>
      </c>
      <c r="T2086" s="1" t="s">
        <v>8</v>
      </c>
      <c r="U2086" s="1">
        <v>15</v>
      </c>
      <c r="V2086" s="1">
        <v>-30</v>
      </c>
    </row>
    <row r="2087" spans="1:22" x14ac:dyDescent="0.3">
      <c r="A2087" s="1">
        <v>500526701</v>
      </c>
      <c r="B2087" s="1" t="s">
        <v>8</v>
      </c>
      <c r="C2087" s="1">
        <v>14</v>
      </c>
      <c r="D2087" s="1">
        <v>-28</v>
      </c>
      <c r="G2087" s="1">
        <v>500547053</v>
      </c>
      <c r="H2087" s="1" t="s">
        <v>8</v>
      </c>
      <c r="I2087" s="1">
        <v>12</v>
      </c>
      <c r="J2087" s="1">
        <v>-24</v>
      </c>
      <c r="M2087" s="1">
        <v>500354068</v>
      </c>
      <c r="N2087" s="1" t="s">
        <v>8</v>
      </c>
      <c r="O2087" s="1">
        <v>20</v>
      </c>
      <c r="P2087" s="1">
        <v>-40</v>
      </c>
      <c r="S2087" s="1">
        <v>500003500</v>
      </c>
      <c r="T2087" s="1" t="s">
        <v>8</v>
      </c>
      <c r="U2087" s="1">
        <v>14</v>
      </c>
      <c r="V2087" s="1">
        <v>-28</v>
      </c>
    </row>
    <row r="2088" spans="1:22" x14ac:dyDescent="0.3">
      <c r="A2088" s="1">
        <v>500537585</v>
      </c>
      <c r="B2088" s="1" t="s">
        <v>8</v>
      </c>
      <c r="C2088" s="1">
        <v>14</v>
      </c>
      <c r="D2088" s="1">
        <v>-28</v>
      </c>
      <c r="G2088" s="1">
        <v>500548827</v>
      </c>
      <c r="H2088" s="1" t="s">
        <v>8</v>
      </c>
      <c r="I2088" s="1">
        <v>12</v>
      </c>
      <c r="J2088" s="1">
        <v>-24</v>
      </c>
      <c r="M2088" s="1">
        <v>500354422</v>
      </c>
      <c r="N2088" s="1" t="s">
        <v>8</v>
      </c>
      <c r="O2088" s="1">
        <v>20</v>
      </c>
      <c r="P2088" s="1">
        <v>-40</v>
      </c>
      <c r="S2088" s="1">
        <v>500007665</v>
      </c>
      <c r="T2088" s="1" t="s">
        <v>8</v>
      </c>
      <c r="U2088" s="1">
        <v>14</v>
      </c>
      <c r="V2088" s="1">
        <v>-28</v>
      </c>
    </row>
    <row r="2089" spans="1:22" x14ac:dyDescent="0.3">
      <c r="A2089" s="1">
        <v>500539772</v>
      </c>
      <c r="B2089" s="1" t="s">
        <v>8</v>
      </c>
      <c r="C2089" s="1">
        <v>14</v>
      </c>
      <c r="D2089" s="1">
        <v>-28</v>
      </c>
      <c r="G2089" s="1">
        <v>500552322</v>
      </c>
      <c r="H2089" s="1" t="s">
        <v>8</v>
      </c>
      <c r="I2089" s="1">
        <v>12</v>
      </c>
      <c r="J2089" s="1">
        <v>-24</v>
      </c>
      <c r="M2089" s="1">
        <v>500360550</v>
      </c>
      <c r="N2089" s="1" t="s">
        <v>8</v>
      </c>
      <c r="O2089" s="1">
        <v>20</v>
      </c>
      <c r="P2089" s="1">
        <v>-40</v>
      </c>
      <c r="S2089" s="1">
        <v>500023779</v>
      </c>
      <c r="T2089" s="1" t="s">
        <v>8</v>
      </c>
      <c r="U2089" s="1">
        <v>14</v>
      </c>
      <c r="V2089" s="1">
        <v>-28</v>
      </c>
    </row>
    <row r="2090" spans="1:22" x14ac:dyDescent="0.3">
      <c r="A2090" s="1">
        <v>500541498</v>
      </c>
      <c r="B2090" s="1" t="s">
        <v>8</v>
      </c>
      <c r="C2090" s="1">
        <v>14</v>
      </c>
      <c r="D2090" s="1">
        <v>-28</v>
      </c>
      <c r="G2090" s="1">
        <v>500552354</v>
      </c>
      <c r="H2090" s="1" t="s">
        <v>8</v>
      </c>
      <c r="I2090" s="1">
        <v>12</v>
      </c>
      <c r="J2090" s="1">
        <v>-24</v>
      </c>
      <c r="M2090" s="1">
        <v>500362870</v>
      </c>
      <c r="N2090" s="1" t="s">
        <v>8</v>
      </c>
      <c r="O2090" s="1">
        <v>20</v>
      </c>
      <c r="P2090" s="1">
        <v>-40</v>
      </c>
      <c r="S2090" s="1">
        <v>500024047</v>
      </c>
      <c r="T2090" s="1" t="s">
        <v>8</v>
      </c>
      <c r="U2090" s="1">
        <v>14</v>
      </c>
      <c r="V2090" s="1">
        <v>-28</v>
      </c>
    </row>
    <row r="2091" spans="1:22" x14ac:dyDescent="0.3">
      <c r="A2091" s="1">
        <v>500544529</v>
      </c>
      <c r="B2091" s="1" t="s">
        <v>8</v>
      </c>
      <c r="C2091" s="1">
        <v>14</v>
      </c>
      <c r="D2091" s="1">
        <v>-28</v>
      </c>
      <c r="G2091" s="1">
        <v>500552516</v>
      </c>
      <c r="H2091" s="1" t="s">
        <v>8</v>
      </c>
      <c r="I2091" s="1">
        <v>12</v>
      </c>
      <c r="J2091" s="1">
        <v>-24</v>
      </c>
      <c r="M2091" s="1">
        <v>500381257</v>
      </c>
      <c r="N2091" s="1" t="s">
        <v>8</v>
      </c>
      <c r="O2091" s="1">
        <v>20</v>
      </c>
      <c r="P2091" s="1">
        <v>-40</v>
      </c>
      <c r="S2091" s="1">
        <v>500144610</v>
      </c>
      <c r="T2091" s="1" t="s">
        <v>8</v>
      </c>
      <c r="U2091" s="1">
        <v>14</v>
      </c>
      <c r="V2091" s="1">
        <v>-28</v>
      </c>
    </row>
    <row r="2092" spans="1:22" x14ac:dyDescent="0.3">
      <c r="A2092" s="1">
        <v>500547081</v>
      </c>
      <c r="B2092" s="1" t="s">
        <v>8</v>
      </c>
      <c r="C2092" s="1">
        <v>14</v>
      </c>
      <c r="D2092" s="1">
        <v>-28</v>
      </c>
      <c r="G2092" s="1">
        <v>500554874</v>
      </c>
      <c r="H2092" s="1" t="s">
        <v>8</v>
      </c>
      <c r="I2092" s="1">
        <v>12</v>
      </c>
      <c r="J2092" s="1">
        <v>-24</v>
      </c>
      <c r="M2092" s="1">
        <v>500383105</v>
      </c>
      <c r="N2092" s="1" t="s">
        <v>8</v>
      </c>
      <c r="O2092" s="1">
        <v>20</v>
      </c>
      <c r="P2092" s="1">
        <v>-40</v>
      </c>
      <c r="S2092" s="1">
        <v>500209328</v>
      </c>
      <c r="T2092" s="1" t="s">
        <v>8</v>
      </c>
      <c r="U2092" s="1">
        <v>14</v>
      </c>
      <c r="V2092" s="1">
        <v>-28</v>
      </c>
    </row>
    <row r="2093" spans="1:22" x14ac:dyDescent="0.3">
      <c r="A2093" s="1">
        <v>500553451</v>
      </c>
      <c r="B2093" s="1" t="s">
        <v>8</v>
      </c>
      <c r="C2093" s="1">
        <v>14</v>
      </c>
      <c r="D2093" s="1">
        <v>-29</v>
      </c>
      <c r="G2093" s="1">
        <v>500555096</v>
      </c>
      <c r="H2093" s="1" t="s">
        <v>8</v>
      </c>
      <c r="I2093" s="1">
        <v>12</v>
      </c>
      <c r="J2093" s="1">
        <v>-24</v>
      </c>
      <c r="M2093" s="1">
        <v>500385990</v>
      </c>
      <c r="N2093" s="1" t="s">
        <v>8</v>
      </c>
      <c r="O2093" s="1">
        <v>20</v>
      </c>
      <c r="P2093" s="1">
        <v>-40</v>
      </c>
      <c r="S2093" s="1">
        <v>500262899</v>
      </c>
      <c r="T2093" s="1" t="s">
        <v>8</v>
      </c>
      <c r="U2093" s="1">
        <v>14</v>
      </c>
      <c r="V2093" s="1">
        <v>-29</v>
      </c>
    </row>
    <row r="2094" spans="1:22" x14ac:dyDescent="0.3">
      <c r="A2094" s="1">
        <v>600025422</v>
      </c>
      <c r="B2094" s="1" t="s">
        <v>8</v>
      </c>
      <c r="C2094" s="1">
        <v>14</v>
      </c>
      <c r="D2094" s="1">
        <v>-28</v>
      </c>
      <c r="G2094" s="1">
        <v>500555486</v>
      </c>
      <c r="H2094" s="1" t="s">
        <v>8</v>
      </c>
      <c r="I2094" s="1">
        <v>12</v>
      </c>
      <c r="J2094" s="1">
        <v>-24</v>
      </c>
      <c r="M2094" s="1">
        <v>500387626</v>
      </c>
      <c r="N2094" s="1" t="s">
        <v>8</v>
      </c>
      <c r="O2094" s="1">
        <v>20</v>
      </c>
      <c r="P2094" s="1">
        <v>-40</v>
      </c>
      <c r="S2094" s="1">
        <v>500265786</v>
      </c>
      <c r="T2094" s="1" t="s">
        <v>8</v>
      </c>
      <c r="U2094" s="1">
        <v>14</v>
      </c>
      <c r="V2094" s="1">
        <v>-28</v>
      </c>
    </row>
    <row r="2095" spans="1:22" x14ac:dyDescent="0.3">
      <c r="A2095" s="1">
        <v>600025732</v>
      </c>
      <c r="B2095" s="1" t="s">
        <v>8</v>
      </c>
      <c r="C2095" s="1">
        <v>14</v>
      </c>
      <c r="D2095" s="1">
        <v>-28</v>
      </c>
      <c r="G2095" s="1">
        <v>500555659</v>
      </c>
      <c r="H2095" s="1" t="s">
        <v>8</v>
      </c>
      <c r="I2095" s="1">
        <v>12</v>
      </c>
      <c r="J2095" s="1">
        <v>-25</v>
      </c>
      <c r="M2095" s="1">
        <v>500407154</v>
      </c>
      <c r="N2095" s="1" t="s">
        <v>8</v>
      </c>
      <c r="O2095" s="1">
        <v>20</v>
      </c>
      <c r="P2095" s="1">
        <v>-40</v>
      </c>
      <c r="S2095" s="1">
        <v>500304153</v>
      </c>
      <c r="T2095" s="1" t="s">
        <v>8</v>
      </c>
      <c r="U2095" s="1">
        <v>14</v>
      </c>
      <c r="V2095" s="1">
        <v>-28</v>
      </c>
    </row>
    <row r="2096" spans="1:22" x14ac:dyDescent="0.3">
      <c r="A2096" s="1">
        <v>500013860</v>
      </c>
      <c r="B2096" s="1" t="s">
        <v>8</v>
      </c>
      <c r="C2096" s="1">
        <v>13</v>
      </c>
      <c r="D2096" s="1">
        <v>-26</v>
      </c>
      <c r="G2096" s="1">
        <v>500555753</v>
      </c>
      <c r="H2096" s="1" t="s">
        <v>8</v>
      </c>
      <c r="I2096" s="1">
        <v>12</v>
      </c>
      <c r="J2096" s="1">
        <v>-25</v>
      </c>
      <c r="M2096" s="1">
        <v>500412247</v>
      </c>
      <c r="N2096" s="1" t="s">
        <v>8</v>
      </c>
      <c r="O2096" s="1">
        <v>20</v>
      </c>
      <c r="P2096" s="1">
        <v>-40</v>
      </c>
      <c r="S2096" s="1">
        <v>500332048</v>
      </c>
      <c r="T2096" s="1" t="s">
        <v>8</v>
      </c>
      <c r="U2096" s="1">
        <v>14</v>
      </c>
      <c r="V2096" s="1">
        <v>-28</v>
      </c>
    </row>
    <row r="2097" spans="1:22" x14ac:dyDescent="0.3">
      <c r="A2097" s="1">
        <v>500025028</v>
      </c>
      <c r="B2097" s="1" t="s">
        <v>8</v>
      </c>
      <c r="C2097" s="1">
        <v>13</v>
      </c>
      <c r="D2097" s="1">
        <v>-26</v>
      </c>
      <c r="G2097" s="1">
        <v>600000802</v>
      </c>
      <c r="H2097" s="1" t="s">
        <v>8</v>
      </c>
      <c r="I2097" s="1">
        <v>12</v>
      </c>
      <c r="J2097" s="1">
        <v>-24</v>
      </c>
      <c r="M2097" s="1">
        <v>500418941</v>
      </c>
      <c r="N2097" s="1" t="s">
        <v>8</v>
      </c>
      <c r="O2097" s="1">
        <v>20</v>
      </c>
      <c r="P2097" s="1">
        <v>-40</v>
      </c>
      <c r="S2097" s="1">
        <v>500355120</v>
      </c>
      <c r="T2097" s="1" t="s">
        <v>8</v>
      </c>
      <c r="U2097" s="1">
        <v>14</v>
      </c>
      <c r="V2097" s="1">
        <v>-28</v>
      </c>
    </row>
    <row r="2098" spans="1:22" x14ac:dyDescent="0.3">
      <c r="A2098" s="1">
        <v>500052700</v>
      </c>
      <c r="B2098" s="1" t="s">
        <v>8</v>
      </c>
      <c r="C2098" s="1">
        <v>13</v>
      </c>
      <c r="D2098" s="1">
        <v>-26</v>
      </c>
      <c r="G2098" s="1">
        <v>600014137</v>
      </c>
      <c r="H2098" s="1" t="s">
        <v>8</v>
      </c>
      <c r="I2098" s="1">
        <v>12</v>
      </c>
      <c r="J2098" s="1">
        <v>-24</v>
      </c>
      <c r="M2098" s="1">
        <v>500444506</v>
      </c>
      <c r="N2098" s="1" t="s">
        <v>8</v>
      </c>
      <c r="O2098" s="1">
        <v>20</v>
      </c>
      <c r="P2098" s="1">
        <v>-40</v>
      </c>
      <c r="S2098" s="1">
        <v>500362350</v>
      </c>
      <c r="T2098" s="1" t="s">
        <v>8</v>
      </c>
      <c r="U2098" s="1">
        <v>14</v>
      </c>
      <c r="V2098" s="1">
        <v>-28</v>
      </c>
    </row>
    <row r="2099" spans="1:22" x14ac:dyDescent="0.3">
      <c r="A2099" s="1">
        <v>500065836</v>
      </c>
      <c r="B2099" s="1" t="s">
        <v>8</v>
      </c>
      <c r="C2099" s="1">
        <v>13</v>
      </c>
      <c r="D2099" s="1">
        <v>-26</v>
      </c>
      <c r="G2099" s="1">
        <v>600017876</v>
      </c>
      <c r="H2099" s="1" t="s">
        <v>8</v>
      </c>
      <c r="I2099" s="1">
        <v>12</v>
      </c>
      <c r="J2099" s="1">
        <v>-24</v>
      </c>
      <c r="M2099" s="1">
        <v>500450128</v>
      </c>
      <c r="N2099" s="1" t="s">
        <v>8</v>
      </c>
      <c r="O2099" s="1">
        <v>20</v>
      </c>
      <c r="P2099" s="1">
        <v>-40</v>
      </c>
      <c r="S2099" s="1">
        <v>500381959</v>
      </c>
      <c r="T2099" s="1" t="s">
        <v>8</v>
      </c>
      <c r="U2099" s="1">
        <v>14</v>
      </c>
      <c r="V2099" s="1">
        <v>-28</v>
      </c>
    </row>
    <row r="2100" spans="1:22" x14ac:dyDescent="0.3">
      <c r="A2100" s="1">
        <v>500073904</v>
      </c>
      <c r="B2100" s="1" t="s">
        <v>8</v>
      </c>
      <c r="C2100" s="1">
        <v>13</v>
      </c>
      <c r="D2100" s="1">
        <v>-26</v>
      </c>
      <c r="G2100" s="1">
        <v>500000465</v>
      </c>
      <c r="H2100" s="1" t="s">
        <v>8</v>
      </c>
      <c r="I2100" s="1">
        <v>11</v>
      </c>
      <c r="J2100" s="1">
        <v>-22</v>
      </c>
      <c r="M2100" s="1">
        <v>500461374</v>
      </c>
      <c r="N2100" s="1" t="s">
        <v>8</v>
      </c>
      <c r="O2100" s="1">
        <v>20</v>
      </c>
      <c r="P2100" s="1">
        <v>-40</v>
      </c>
      <c r="S2100" s="1">
        <v>500382829</v>
      </c>
      <c r="T2100" s="1" t="s">
        <v>8</v>
      </c>
      <c r="U2100" s="1">
        <v>14</v>
      </c>
      <c r="V2100" s="1">
        <v>-29</v>
      </c>
    </row>
    <row r="2101" spans="1:22" x14ac:dyDescent="0.3">
      <c r="A2101" s="1">
        <v>500080544</v>
      </c>
      <c r="B2101" s="1" t="s">
        <v>8</v>
      </c>
      <c r="C2101" s="1">
        <v>13</v>
      </c>
      <c r="D2101" s="1">
        <v>-26</v>
      </c>
      <c r="G2101" s="1">
        <v>500019171</v>
      </c>
      <c r="H2101" s="1" t="s">
        <v>8</v>
      </c>
      <c r="I2101" s="1">
        <v>11</v>
      </c>
      <c r="J2101" s="1">
        <v>-22</v>
      </c>
      <c r="M2101" s="1">
        <v>500463860</v>
      </c>
      <c r="N2101" s="1" t="s">
        <v>8</v>
      </c>
      <c r="O2101" s="1">
        <v>20</v>
      </c>
      <c r="P2101" s="1">
        <v>-40</v>
      </c>
      <c r="S2101" s="1">
        <v>500397618</v>
      </c>
      <c r="T2101" s="1" t="s">
        <v>8</v>
      </c>
      <c r="U2101" s="1">
        <v>14</v>
      </c>
      <c r="V2101" s="1">
        <v>-29</v>
      </c>
    </row>
    <row r="2102" spans="1:22" x14ac:dyDescent="0.3">
      <c r="A2102" s="1">
        <v>500098463</v>
      </c>
      <c r="B2102" s="1" t="s">
        <v>8</v>
      </c>
      <c r="C2102" s="1">
        <v>13</v>
      </c>
      <c r="D2102" s="1">
        <v>-26</v>
      </c>
      <c r="G2102" s="1">
        <v>500020585</v>
      </c>
      <c r="H2102" s="1" t="s">
        <v>8</v>
      </c>
      <c r="I2102" s="1">
        <v>11</v>
      </c>
      <c r="J2102" s="1">
        <v>-22</v>
      </c>
      <c r="M2102" s="1">
        <v>500465085</v>
      </c>
      <c r="N2102" s="1" t="s">
        <v>8</v>
      </c>
      <c r="O2102" s="1">
        <v>20</v>
      </c>
      <c r="P2102" s="1">
        <v>-40</v>
      </c>
      <c r="S2102" s="1">
        <v>500438708</v>
      </c>
      <c r="T2102" s="1" t="s">
        <v>8</v>
      </c>
      <c r="U2102" s="1">
        <v>14</v>
      </c>
      <c r="V2102" s="1">
        <v>-28</v>
      </c>
    </row>
    <row r="2103" spans="1:22" x14ac:dyDescent="0.3">
      <c r="A2103" s="1">
        <v>500103213</v>
      </c>
      <c r="B2103" s="1" t="s">
        <v>8</v>
      </c>
      <c r="C2103" s="1">
        <v>13</v>
      </c>
      <c r="D2103" s="1">
        <v>-26</v>
      </c>
      <c r="G2103" s="1">
        <v>500028971</v>
      </c>
      <c r="H2103" s="1" t="s">
        <v>8</v>
      </c>
      <c r="I2103" s="1">
        <v>11</v>
      </c>
      <c r="J2103" s="1">
        <v>-22</v>
      </c>
      <c r="M2103" s="1">
        <v>500467564</v>
      </c>
      <c r="N2103" s="1" t="s">
        <v>8</v>
      </c>
      <c r="O2103" s="1">
        <v>20</v>
      </c>
      <c r="P2103" s="1">
        <v>-40</v>
      </c>
      <c r="S2103" s="1">
        <v>500440938</v>
      </c>
      <c r="T2103" s="1" t="s">
        <v>8</v>
      </c>
      <c r="U2103" s="1">
        <v>14</v>
      </c>
      <c r="V2103" s="1">
        <v>-28</v>
      </c>
    </row>
    <row r="2104" spans="1:22" x14ac:dyDescent="0.3">
      <c r="A2104" s="1">
        <v>500143288</v>
      </c>
      <c r="B2104" s="1" t="s">
        <v>8</v>
      </c>
      <c r="C2104" s="1">
        <v>13</v>
      </c>
      <c r="D2104" s="1">
        <v>-26</v>
      </c>
      <c r="G2104" s="1">
        <v>500087885</v>
      </c>
      <c r="H2104" s="1" t="s">
        <v>8</v>
      </c>
      <c r="I2104" s="1">
        <v>11</v>
      </c>
      <c r="J2104" s="1">
        <v>-22</v>
      </c>
      <c r="M2104" s="1">
        <v>500470598</v>
      </c>
      <c r="N2104" s="1" t="s">
        <v>8</v>
      </c>
      <c r="O2104" s="1">
        <v>20</v>
      </c>
      <c r="P2104" s="1">
        <v>-40</v>
      </c>
      <c r="S2104" s="1">
        <v>500448091</v>
      </c>
      <c r="T2104" s="1" t="s">
        <v>8</v>
      </c>
      <c r="U2104" s="1">
        <v>14</v>
      </c>
      <c r="V2104" s="1">
        <v>-28</v>
      </c>
    </row>
    <row r="2105" spans="1:22" x14ac:dyDescent="0.3">
      <c r="A2105" s="1">
        <v>500159647</v>
      </c>
      <c r="B2105" s="1" t="s">
        <v>8</v>
      </c>
      <c r="C2105" s="1">
        <v>13</v>
      </c>
      <c r="D2105" s="1">
        <v>-26</v>
      </c>
      <c r="G2105" s="1">
        <v>500091821</v>
      </c>
      <c r="H2105" s="1" t="s">
        <v>8</v>
      </c>
      <c r="I2105" s="1">
        <v>11</v>
      </c>
      <c r="J2105" s="1">
        <v>-22</v>
      </c>
      <c r="M2105" s="1">
        <v>500474912</v>
      </c>
      <c r="N2105" s="1" t="s">
        <v>8</v>
      </c>
      <c r="O2105" s="1">
        <v>20</v>
      </c>
      <c r="P2105" s="1">
        <v>-40</v>
      </c>
      <c r="S2105" s="1">
        <v>500473818</v>
      </c>
      <c r="T2105" s="1" t="s">
        <v>8</v>
      </c>
      <c r="U2105" s="1">
        <v>14</v>
      </c>
      <c r="V2105" s="1">
        <v>-28</v>
      </c>
    </row>
    <row r="2106" spans="1:22" x14ac:dyDescent="0.3">
      <c r="A2106" s="1">
        <v>500168611</v>
      </c>
      <c r="B2106" s="1" t="s">
        <v>8</v>
      </c>
      <c r="C2106" s="1">
        <v>13</v>
      </c>
      <c r="D2106" s="1">
        <v>-26</v>
      </c>
      <c r="G2106" s="1">
        <v>500120795</v>
      </c>
      <c r="H2106" s="1" t="s">
        <v>8</v>
      </c>
      <c r="I2106" s="1">
        <v>11</v>
      </c>
      <c r="J2106" s="1">
        <v>-22</v>
      </c>
      <c r="M2106" s="1">
        <v>500487257</v>
      </c>
      <c r="N2106" s="1" t="s">
        <v>8</v>
      </c>
      <c r="O2106" s="1">
        <v>20</v>
      </c>
      <c r="P2106" s="1">
        <v>-40</v>
      </c>
      <c r="S2106" s="1">
        <v>500474185</v>
      </c>
      <c r="T2106" s="1" t="s">
        <v>8</v>
      </c>
      <c r="U2106" s="1">
        <v>14</v>
      </c>
      <c r="V2106" s="1">
        <v>-29</v>
      </c>
    </row>
    <row r="2107" spans="1:22" x14ac:dyDescent="0.3">
      <c r="A2107" s="1">
        <v>500261772</v>
      </c>
      <c r="B2107" s="1" t="s">
        <v>8</v>
      </c>
      <c r="C2107" s="1">
        <v>13</v>
      </c>
      <c r="D2107" s="1">
        <v>-26</v>
      </c>
      <c r="G2107" s="1">
        <v>500140757</v>
      </c>
      <c r="H2107" s="1" t="s">
        <v>8</v>
      </c>
      <c r="I2107" s="1">
        <v>11</v>
      </c>
      <c r="J2107" s="1">
        <v>-22</v>
      </c>
      <c r="M2107" s="1">
        <v>500488477</v>
      </c>
      <c r="N2107" s="1" t="s">
        <v>8</v>
      </c>
      <c r="O2107" s="1">
        <v>20</v>
      </c>
      <c r="P2107" s="1">
        <v>-41</v>
      </c>
      <c r="S2107" s="1">
        <v>500478007</v>
      </c>
      <c r="T2107" s="1" t="s">
        <v>8</v>
      </c>
      <c r="U2107" s="1">
        <v>14</v>
      </c>
      <c r="V2107" s="1">
        <v>-29</v>
      </c>
    </row>
    <row r="2108" spans="1:22" x14ac:dyDescent="0.3">
      <c r="A2108" s="1">
        <v>500319372</v>
      </c>
      <c r="B2108" s="1" t="s">
        <v>8</v>
      </c>
      <c r="C2108" s="1">
        <v>13</v>
      </c>
      <c r="D2108" s="1">
        <v>-26</v>
      </c>
      <c r="G2108" s="1">
        <v>500168633</v>
      </c>
      <c r="H2108" s="1" t="s">
        <v>8</v>
      </c>
      <c r="I2108" s="1">
        <v>11</v>
      </c>
      <c r="J2108" s="1">
        <v>-22</v>
      </c>
      <c r="M2108" s="1">
        <v>500493709</v>
      </c>
      <c r="N2108" s="1" t="s">
        <v>8</v>
      </c>
      <c r="O2108" s="1">
        <v>20</v>
      </c>
      <c r="P2108" s="1">
        <v>-40</v>
      </c>
      <c r="S2108" s="1">
        <v>500496638</v>
      </c>
      <c r="T2108" s="1" t="s">
        <v>8</v>
      </c>
      <c r="U2108" s="1">
        <v>14</v>
      </c>
      <c r="V2108" s="1">
        <v>-28</v>
      </c>
    </row>
    <row r="2109" spans="1:22" x14ac:dyDescent="0.3">
      <c r="A2109" s="1">
        <v>500342631</v>
      </c>
      <c r="B2109" s="1" t="s">
        <v>8</v>
      </c>
      <c r="C2109" s="1">
        <v>13</v>
      </c>
      <c r="D2109" s="1">
        <v>-26</v>
      </c>
      <c r="G2109" s="1">
        <v>500168706</v>
      </c>
      <c r="H2109" s="1" t="s">
        <v>8</v>
      </c>
      <c r="I2109" s="1">
        <v>11</v>
      </c>
      <c r="J2109" s="1">
        <v>-22</v>
      </c>
      <c r="M2109" s="1">
        <v>500495504</v>
      </c>
      <c r="N2109" s="1" t="s">
        <v>8</v>
      </c>
      <c r="O2109" s="1">
        <v>20</v>
      </c>
      <c r="P2109" s="1">
        <v>-40</v>
      </c>
      <c r="S2109" s="1">
        <v>500496924</v>
      </c>
      <c r="T2109" s="1" t="s">
        <v>8</v>
      </c>
      <c r="U2109" s="1">
        <v>14</v>
      </c>
      <c r="V2109" s="1">
        <v>-28</v>
      </c>
    </row>
    <row r="2110" spans="1:22" x14ac:dyDescent="0.3">
      <c r="A2110" s="1">
        <v>500357236</v>
      </c>
      <c r="B2110" s="1" t="s">
        <v>8</v>
      </c>
      <c r="C2110" s="1">
        <v>13</v>
      </c>
      <c r="D2110" s="1">
        <v>-26</v>
      </c>
      <c r="G2110" s="1">
        <v>500168843</v>
      </c>
      <c r="H2110" s="1" t="s">
        <v>8</v>
      </c>
      <c r="I2110" s="1">
        <v>11</v>
      </c>
      <c r="J2110" s="1">
        <v>-23</v>
      </c>
      <c r="M2110" s="1">
        <v>500498998</v>
      </c>
      <c r="N2110" s="1" t="s">
        <v>8</v>
      </c>
      <c r="O2110" s="1">
        <v>20</v>
      </c>
      <c r="P2110" s="1">
        <v>-40</v>
      </c>
      <c r="S2110" s="1">
        <v>500502308</v>
      </c>
      <c r="T2110" s="1" t="s">
        <v>8</v>
      </c>
      <c r="U2110" s="1">
        <v>14</v>
      </c>
      <c r="V2110" s="1">
        <v>-28</v>
      </c>
    </row>
    <row r="2111" spans="1:22" x14ac:dyDescent="0.3">
      <c r="A2111" s="1">
        <v>500361862</v>
      </c>
      <c r="B2111" s="1" t="s">
        <v>8</v>
      </c>
      <c r="C2111" s="1">
        <v>13</v>
      </c>
      <c r="D2111" s="1">
        <v>-26</v>
      </c>
      <c r="G2111" s="1">
        <v>500172595</v>
      </c>
      <c r="H2111" s="1" t="s">
        <v>8</v>
      </c>
      <c r="I2111" s="1">
        <v>11</v>
      </c>
      <c r="J2111" s="1">
        <v>-22</v>
      </c>
      <c r="M2111" s="1">
        <v>500501385</v>
      </c>
      <c r="N2111" s="1" t="s">
        <v>8</v>
      </c>
      <c r="O2111" s="1">
        <v>20</v>
      </c>
      <c r="P2111" s="1">
        <v>-40</v>
      </c>
      <c r="S2111" s="1">
        <v>500512059</v>
      </c>
      <c r="T2111" s="1" t="s">
        <v>8</v>
      </c>
      <c r="U2111" s="1">
        <v>14</v>
      </c>
      <c r="V2111" s="1">
        <v>-28</v>
      </c>
    </row>
    <row r="2112" spans="1:22" x14ac:dyDescent="0.3">
      <c r="A2112" s="1">
        <v>500364157</v>
      </c>
      <c r="B2112" s="1" t="s">
        <v>8</v>
      </c>
      <c r="C2112" s="1">
        <v>13</v>
      </c>
      <c r="D2112" s="1">
        <v>-26</v>
      </c>
      <c r="G2112" s="1">
        <v>500187631</v>
      </c>
      <c r="H2112" s="1" t="s">
        <v>8</v>
      </c>
      <c r="I2112" s="1">
        <v>11</v>
      </c>
      <c r="J2112" s="1">
        <v>-22</v>
      </c>
      <c r="M2112" s="1">
        <v>500502392</v>
      </c>
      <c r="N2112" s="1" t="s">
        <v>8</v>
      </c>
      <c r="O2112" s="1">
        <v>20</v>
      </c>
      <c r="P2112" s="1">
        <v>-40</v>
      </c>
      <c r="S2112" s="1">
        <v>500514776</v>
      </c>
      <c r="T2112" s="1" t="s">
        <v>8</v>
      </c>
      <c r="U2112" s="1">
        <v>14</v>
      </c>
      <c r="V2112" s="1">
        <v>-28</v>
      </c>
    </row>
    <row r="2113" spans="1:22" x14ac:dyDescent="0.3">
      <c r="A2113" s="1">
        <v>500374728</v>
      </c>
      <c r="B2113" s="1" t="s">
        <v>8</v>
      </c>
      <c r="C2113" s="1">
        <v>13</v>
      </c>
      <c r="D2113" s="1">
        <v>-26</v>
      </c>
      <c r="G2113" s="1">
        <v>500273957</v>
      </c>
      <c r="H2113" s="1" t="s">
        <v>8</v>
      </c>
      <c r="I2113" s="1">
        <v>11</v>
      </c>
      <c r="J2113" s="1">
        <v>-23</v>
      </c>
      <c r="M2113" s="1">
        <v>500509877</v>
      </c>
      <c r="N2113" s="1" t="s">
        <v>8</v>
      </c>
      <c r="O2113" s="1">
        <v>20</v>
      </c>
      <c r="P2113" s="1">
        <v>-40</v>
      </c>
      <c r="S2113" s="1">
        <v>500526330</v>
      </c>
      <c r="T2113" s="1" t="s">
        <v>8</v>
      </c>
      <c r="U2113" s="1">
        <v>14</v>
      </c>
      <c r="V2113" s="1">
        <v>-28</v>
      </c>
    </row>
    <row r="2114" spans="1:22" x14ac:dyDescent="0.3">
      <c r="A2114" s="1">
        <v>500401230</v>
      </c>
      <c r="B2114" s="1" t="s">
        <v>8</v>
      </c>
      <c r="C2114" s="1">
        <v>13</v>
      </c>
      <c r="D2114" s="1">
        <v>-26</v>
      </c>
      <c r="G2114" s="1">
        <v>500313716</v>
      </c>
      <c r="H2114" s="1" t="s">
        <v>8</v>
      </c>
      <c r="I2114" s="1">
        <v>11</v>
      </c>
      <c r="J2114" s="1">
        <v>-22</v>
      </c>
      <c r="M2114" s="1">
        <v>500518480</v>
      </c>
      <c r="N2114" s="1" t="s">
        <v>8</v>
      </c>
      <c r="O2114" s="1">
        <v>20</v>
      </c>
      <c r="P2114" s="1">
        <v>-40</v>
      </c>
      <c r="S2114" s="1">
        <v>500539340</v>
      </c>
      <c r="T2114" s="1" t="s">
        <v>8</v>
      </c>
      <c r="U2114" s="1">
        <v>14</v>
      </c>
      <c r="V2114" s="1">
        <v>-28</v>
      </c>
    </row>
    <row r="2115" spans="1:22" x14ac:dyDescent="0.3">
      <c r="A2115" s="1">
        <v>500409057</v>
      </c>
      <c r="B2115" s="1" t="s">
        <v>8</v>
      </c>
      <c r="C2115" s="1">
        <v>13</v>
      </c>
      <c r="D2115" s="1">
        <v>-26</v>
      </c>
      <c r="G2115" s="1">
        <v>500338696</v>
      </c>
      <c r="H2115" s="1" t="s">
        <v>8</v>
      </c>
      <c r="I2115" s="1">
        <v>11</v>
      </c>
      <c r="J2115" s="1">
        <v>-22</v>
      </c>
      <c r="M2115" s="1">
        <v>500519172</v>
      </c>
      <c r="N2115" s="1" t="s">
        <v>8</v>
      </c>
      <c r="O2115" s="1">
        <v>20</v>
      </c>
      <c r="P2115" s="1">
        <v>-40</v>
      </c>
      <c r="S2115" s="1">
        <v>500542659</v>
      </c>
      <c r="T2115" s="1" t="s">
        <v>8</v>
      </c>
      <c r="U2115" s="1">
        <v>14</v>
      </c>
      <c r="V2115" s="1">
        <v>-29</v>
      </c>
    </row>
    <row r="2116" spans="1:22" x14ac:dyDescent="0.3">
      <c r="A2116" s="1">
        <v>500432037</v>
      </c>
      <c r="B2116" s="1" t="s">
        <v>8</v>
      </c>
      <c r="C2116" s="1">
        <v>13</v>
      </c>
      <c r="D2116" s="1">
        <v>-26</v>
      </c>
      <c r="G2116" s="1">
        <v>500345801</v>
      </c>
      <c r="H2116" s="1" t="s">
        <v>8</v>
      </c>
      <c r="I2116" s="1">
        <v>11</v>
      </c>
      <c r="J2116" s="1">
        <v>-22</v>
      </c>
      <c r="M2116" s="1">
        <v>500521805</v>
      </c>
      <c r="N2116" s="1" t="s">
        <v>8</v>
      </c>
      <c r="O2116" s="1">
        <v>20</v>
      </c>
      <c r="P2116" s="1">
        <v>-40</v>
      </c>
      <c r="S2116" s="1">
        <v>500550588</v>
      </c>
      <c r="T2116" s="1" t="s">
        <v>8</v>
      </c>
      <c r="U2116" s="1">
        <v>14</v>
      </c>
      <c r="V2116" s="1">
        <v>-28</v>
      </c>
    </row>
    <row r="2117" spans="1:22" x14ac:dyDescent="0.3">
      <c r="A2117" s="1">
        <v>500455048</v>
      </c>
      <c r="B2117" s="1" t="s">
        <v>8</v>
      </c>
      <c r="C2117" s="1">
        <v>13</v>
      </c>
      <c r="D2117" s="1">
        <v>-27</v>
      </c>
      <c r="G2117" s="1">
        <v>500352263</v>
      </c>
      <c r="H2117" s="1" t="s">
        <v>8</v>
      </c>
      <c r="I2117" s="1">
        <v>11</v>
      </c>
      <c r="J2117" s="1">
        <v>-22</v>
      </c>
      <c r="M2117" s="1">
        <v>500523164</v>
      </c>
      <c r="N2117" s="1" t="s">
        <v>8</v>
      </c>
      <c r="O2117" s="1">
        <v>20</v>
      </c>
      <c r="P2117" s="1">
        <v>-40</v>
      </c>
      <c r="S2117" s="1">
        <v>500557762</v>
      </c>
      <c r="T2117" s="1" t="s">
        <v>8</v>
      </c>
      <c r="U2117" s="1">
        <v>14</v>
      </c>
      <c r="V2117" s="1">
        <v>-29</v>
      </c>
    </row>
    <row r="2118" spans="1:22" x14ac:dyDescent="0.3">
      <c r="A2118" s="1">
        <v>500458102</v>
      </c>
      <c r="B2118" s="1" t="s">
        <v>8</v>
      </c>
      <c r="C2118" s="1">
        <v>13</v>
      </c>
      <c r="D2118" s="1">
        <v>-27</v>
      </c>
      <c r="G2118" s="1">
        <v>500364157</v>
      </c>
      <c r="H2118" s="1" t="s">
        <v>8</v>
      </c>
      <c r="I2118" s="1">
        <v>11</v>
      </c>
      <c r="J2118" s="1">
        <v>-22</v>
      </c>
      <c r="M2118" s="1">
        <v>500523247</v>
      </c>
      <c r="N2118" s="1" t="s">
        <v>8</v>
      </c>
      <c r="O2118" s="1">
        <v>20</v>
      </c>
      <c r="P2118" s="1">
        <v>-40</v>
      </c>
      <c r="S2118" s="1">
        <v>500558515</v>
      </c>
      <c r="T2118" s="1" t="s">
        <v>8</v>
      </c>
      <c r="U2118" s="1">
        <v>14</v>
      </c>
      <c r="V2118" s="1">
        <v>-28</v>
      </c>
    </row>
    <row r="2119" spans="1:22" x14ac:dyDescent="0.3">
      <c r="A2119" s="1">
        <v>500466771</v>
      </c>
      <c r="B2119" s="1" t="s">
        <v>8</v>
      </c>
      <c r="C2119" s="1">
        <v>13</v>
      </c>
      <c r="D2119" s="1">
        <v>-27</v>
      </c>
      <c r="G2119" s="1">
        <v>500379777</v>
      </c>
      <c r="H2119" s="1" t="s">
        <v>8</v>
      </c>
      <c r="I2119" s="1">
        <v>11</v>
      </c>
      <c r="J2119" s="1">
        <v>-22</v>
      </c>
      <c r="M2119" s="1">
        <v>500526842</v>
      </c>
      <c r="N2119" s="1" t="s">
        <v>8</v>
      </c>
      <c r="O2119" s="1">
        <v>20</v>
      </c>
      <c r="P2119" s="1">
        <v>-40</v>
      </c>
      <c r="S2119" s="1">
        <v>500559244</v>
      </c>
      <c r="T2119" s="1" t="s">
        <v>8</v>
      </c>
      <c r="U2119" s="1">
        <v>14</v>
      </c>
      <c r="V2119" s="1">
        <v>-28</v>
      </c>
    </row>
    <row r="2120" spans="1:22" x14ac:dyDescent="0.3">
      <c r="A2120" s="1">
        <v>500503193</v>
      </c>
      <c r="B2120" s="1" t="s">
        <v>8</v>
      </c>
      <c r="C2120" s="1">
        <v>13</v>
      </c>
      <c r="D2120" s="1">
        <v>-27</v>
      </c>
      <c r="G2120" s="1">
        <v>500380087</v>
      </c>
      <c r="H2120" s="1" t="s">
        <v>8</v>
      </c>
      <c r="I2120" s="1">
        <v>11</v>
      </c>
      <c r="J2120" s="1">
        <v>-22</v>
      </c>
      <c r="M2120" s="1">
        <v>500530636</v>
      </c>
      <c r="N2120" s="1" t="s">
        <v>8</v>
      </c>
      <c r="O2120" s="1">
        <v>20</v>
      </c>
      <c r="P2120" s="1">
        <v>-40</v>
      </c>
      <c r="S2120" s="1">
        <v>600027441</v>
      </c>
      <c r="T2120" s="1" t="s">
        <v>8</v>
      </c>
      <c r="U2120" s="1">
        <v>14</v>
      </c>
      <c r="V2120" s="1">
        <v>-28</v>
      </c>
    </row>
    <row r="2121" spans="1:22" x14ac:dyDescent="0.3">
      <c r="A2121" s="1">
        <v>500529263</v>
      </c>
      <c r="B2121" s="1" t="s">
        <v>8</v>
      </c>
      <c r="C2121" s="1">
        <v>13</v>
      </c>
      <c r="D2121" s="1">
        <v>-26</v>
      </c>
      <c r="G2121" s="1">
        <v>500390704</v>
      </c>
      <c r="H2121" s="1" t="s">
        <v>8</v>
      </c>
      <c r="I2121" s="1">
        <v>11</v>
      </c>
      <c r="J2121" s="1">
        <v>-22</v>
      </c>
      <c r="M2121" s="1">
        <v>500536787</v>
      </c>
      <c r="N2121" s="1" t="s">
        <v>8</v>
      </c>
      <c r="O2121" s="1">
        <v>20</v>
      </c>
      <c r="P2121" s="1">
        <v>-40</v>
      </c>
      <c r="S2121" s="1">
        <v>500069725</v>
      </c>
      <c r="T2121" s="1" t="s">
        <v>8</v>
      </c>
      <c r="U2121" s="1">
        <v>13</v>
      </c>
      <c r="V2121" s="1">
        <v>-27</v>
      </c>
    </row>
    <row r="2122" spans="1:22" x14ac:dyDescent="0.3">
      <c r="A2122" s="1">
        <v>500529412</v>
      </c>
      <c r="B2122" s="1" t="s">
        <v>8</v>
      </c>
      <c r="C2122" s="1">
        <v>13</v>
      </c>
      <c r="D2122" s="1">
        <v>-26</v>
      </c>
      <c r="G2122" s="1">
        <v>500416002</v>
      </c>
      <c r="H2122" s="1" t="s">
        <v>8</v>
      </c>
      <c r="I2122" s="1">
        <v>11</v>
      </c>
      <c r="J2122" s="1">
        <v>-22</v>
      </c>
      <c r="M2122" s="1">
        <v>500537830</v>
      </c>
      <c r="N2122" s="1" t="s">
        <v>8</v>
      </c>
      <c r="O2122" s="1">
        <v>20</v>
      </c>
      <c r="P2122" s="1">
        <v>-40</v>
      </c>
      <c r="S2122" s="1">
        <v>500095412</v>
      </c>
      <c r="T2122" s="1" t="s">
        <v>8</v>
      </c>
      <c r="U2122" s="1">
        <v>13</v>
      </c>
      <c r="V2122" s="1">
        <v>-26</v>
      </c>
    </row>
    <row r="2123" spans="1:22" x14ac:dyDescent="0.3">
      <c r="A2123" s="1">
        <v>500530599</v>
      </c>
      <c r="B2123" s="1" t="s">
        <v>8</v>
      </c>
      <c r="C2123" s="1">
        <v>13</v>
      </c>
      <c r="D2123" s="1">
        <v>-26</v>
      </c>
      <c r="G2123" s="1">
        <v>500424638</v>
      </c>
      <c r="H2123" s="1" t="s">
        <v>8</v>
      </c>
      <c r="I2123" s="1">
        <v>11</v>
      </c>
      <c r="J2123" s="1">
        <v>-22</v>
      </c>
      <c r="M2123" s="1">
        <v>500538002</v>
      </c>
      <c r="N2123" s="1" t="s">
        <v>8</v>
      </c>
      <c r="O2123" s="1">
        <v>20</v>
      </c>
      <c r="P2123" s="1">
        <v>-41</v>
      </c>
      <c r="S2123" s="1">
        <v>500099396</v>
      </c>
      <c r="T2123" s="1" t="s">
        <v>8</v>
      </c>
      <c r="U2123" s="1">
        <v>13</v>
      </c>
      <c r="V2123" s="1">
        <v>-27</v>
      </c>
    </row>
    <row r="2124" spans="1:22" x14ac:dyDescent="0.3">
      <c r="A2124" s="1">
        <v>500533543</v>
      </c>
      <c r="B2124" s="1" t="s">
        <v>8</v>
      </c>
      <c r="C2124" s="1">
        <v>13</v>
      </c>
      <c r="D2124" s="1">
        <v>-26</v>
      </c>
      <c r="G2124" s="1">
        <v>500442186</v>
      </c>
      <c r="H2124" s="1" t="s">
        <v>8</v>
      </c>
      <c r="I2124" s="1">
        <v>11</v>
      </c>
      <c r="J2124" s="1">
        <v>-22</v>
      </c>
      <c r="M2124" s="1">
        <v>500541091</v>
      </c>
      <c r="N2124" s="1" t="s">
        <v>8</v>
      </c>
      <c r="O2124" s="1">
        <v>20</v>
      </c>
      <c r="P2124" s="1">
        <v>-40</v>
      </c>
      <c r="S2124" s="1">
        <v>500138980</v>
      </c>
      <c r="T2124" s="1" t="s">
        <v>8</v>
      </c>
      <c r="U2124" s="1">
        <v>13</v>
      </c>
      <c r="V2124" s="1">
        <v>-26</v>
      </c>
    </row>
    <row r="2125" spans="1:22" x14ac:dyDescent="0.3">
      <c r="A2125" s="1">
        <v>500551508</v>
      </c>
      <c r="B2125" s="1" t="s">
        <v>8</v>
      </c>
      <c r="C2125" s="1">
        <v>13</v>
      </c>
      <c r="D2125" s="1">
        <v>-27</v>
      </c>
      <c r="G2125" s="1">
        <v>500456853</v>
      </c>
      <c r="H2125" s="1" t="s">
        <v>8</v>
      </c>
      <c r="I2125" s="1">
        <v>11</v>
      </c>
      <c r="J2125" s="1">
        <v>-22</v>
      </c>
      <c r="M2125" s="1">
        <v>500545543</v>
      </c>
      <c r="N2125" s="1" t="s">
        <v>8</v>
      </c>
      <c r="O2125" s="1">
        <v>20</v>
      </c>
      <c r="P2125" s="1">
        <v>-40</v>
      </c>
      <c r="S2125" s="1">
        <v>500170739</v>
      </c>
      <c r="T2125" s="1" t="s">
        <v>8</v>
      </c>
      <c r="U2125" s="1">
        <v>13</v>
      </c>
      <c r="V2125" s="1">
        <v>-26</v>
      </c>
    </row>
    <row r="2126" spans="1:22" x14ac:dyDescent="0.3">
      <c r="A2126" s="1">
        <v>500551752</v>
      </c>
      <c r="B2126" s="1" t="s">
        <v>8</v>
      </c>
      <c r="C2126" s="1">
        <v>13</v>
      </c>
      <c r="D2126" s="1">
        <v>-27</v>
      </c>
      <c r="G2126" s="1">
        <v>500469086</v>
      </c>
      <c r="H2126" s="1" t="s">
        <v>8</v>
      </c>
      <c r="I2126" s="1">
        <v>11</v>
      </c>
      <c r="J2126" s="1">
        <v>-22</v>
      </c>
      <c r="M2126" s="1">
        <v>500551231</v>
      </c>
      <c r="N2126" s="1" t="s">
        <v>8</v>
      </c>
      <c r="O2126" s="1">
        <v>20</v>
      </c>
      <c r="P2126" s="1">
        <v>-40</v>
      </c>
      <c r="S2126" s="1">
        <v>500181495</v>
      </c>
      <c r="T2126" s="1" t="s">
        <v>8</v>
      </c>
      <c r="U2126" s="1">
        <v>13</v>
      </c>
      <c r="V2126" s="1">
        <v>-26</v>
      </c>
    </row>
    <row r="2127" spans="1:22" x14ac:dyDescent="0.3">
      <c r="A2127" s="1">
        <v>500552558</v>
      </c>
      <c r="B2127" s="1" t="s">
        <v>8</v>
      </c>
      <c r="C2127" s="1">
        <v>13</v>
      </c>
      <c r="D2127" s="1">
        <v>-26</v>
      </c>
      <c r="G2127" s="1">
        <v>500481886</v>
      </c>
      <c r="H2127" s="1" t="s">
        <v>8</v>
      </c>
      <c r="I2127" s="1">
        <v>11</v>
      </c>
      <c r="J2127" s="1">
        <v>-22</v>
      </c>
      <c r="M2127" s="1">
        <v>500552516</v>
      </c>
      <c r="N2127" s="1" t="s">
        <v>8</v>
      </c>
      <c r="O2127" s="1">
        <v>20</v>
      </c>
      <c r="P2127" s="1">
        <v>-40</v>
      </c>
      <c r="S2127" s="1">
        <v>500255966</v>
      </c>
      <c r="T2127" s="1" t="s">
        <v>8</v>
      </c>
      <c r="U2127" s="1">
        <v>13</v>
      </c>
      <c r="V2127" s="1">
        <v>-26</v>
      </c>
    </row>
    <row r="2128" spans="1:22" x14ac:dyDescent="0.3">
      <c r="A2128" s="1">
        <v>600000188</v>
      </c>
      <c r="B2128" s="1" t="s">
        <v>8</v>
      </c>
      <c r="C2128" s="1">
        <v>13</v>
      </c>
      <c r="D2128" s="1">
        <v>-27</v>
      </c>
      <c r="G2128" s="1">
        <v>500488314</v>
      </c>
      <c r="H2128" s="1" t="s">
        <v>8</v>
      </c>
      <c r="I2128" s="1">
        <v>11</v>
      </c>
      <c r="J2128" s="1">
        <v>-22</v>
      </c>
      <c r="M2128" s="1">
        <v>500555921</v>
      </c>
      <c r="N2128" s="1" t="s">
        <v>8</v>
      </c>
      <c r="O2128" s="1">
        <v>20</v>
      </c>
      <c r="P2128" s="1">
        <v>-40</v>
      </c>
      <c r="S2128" s="1">
        <v>500261327</v>
      </c>
      <c r="T2128" s="1" t="s">
        <v>8</v>
      </c>
      <c r="U2128" s="1">
        <v>13</v>
      </c>
      <c r="V2128" s="1">
        <v>-27</v>
      </c>
    </row>
    <row r="2129" spans="1:22" x14ac:dyDescent="0.3">
      <c r="A2129" s="1">
        <v>600001724</v>
      </c>
      <c r="B2129" s="1" t="s">
        <v>8</v>
      </c>
      <c r="C2129" s="1">
        <v>13</v>
      </c>
      <c r="D2129" s="1">
        <v>-27</v>
      </c>
      <c r="G2129" s="1">
        <v>500496326</v>
      </c>
      <c r="H2129" s="1" t="s">
        <v>8</v>
      </c>
      <c r="I2129" s="1">
        <v>11</v>
      </c>
      <c r="J2129" s="1">
        <v>-23</v>
      </c>
      <c r="M2129" s="1">
        <v>500558515</v>
      </c>
      <c r="N2129" s="1" t="s">
        <v>8</v>
      </c>
      <c r="O2129" s="1">
        <v>20</v>
      </c>
      <c r="P2129" s="1">
        <v>-40</v>
      </c>
      <c r="S2129" s="1">
        <v>500271335</v>
      </c>
      <c r="T2129" s="1" t="s">
        <v>8</v>
      </c>
      <c r="U2129" s="1">
        <v>13</v>
      </c>
      <c r="V2129" s="1">
        <v>-26</v>
      </c>
    </row>
    <row r="2130" spans="1:22" x14ac:dyDescent="0.3">
      <c r="A2130" s="1">
        <v>500007665</v>
      </c>
      <c r="B2130" s="1" t="s">
        <v>8</v>
      </c>
      <c r="C2130" s="1">
        <v>12</v>
      </c>
      <c r="D2130" s="1">
        <v>-24</v>
      </c>
      <c r="G2130" s="1">
        <v>500517088</v>
      </c>
      <c r="H2130" s="1" t="s">
        <v>8</v>
      </c>
      <c r="I2130" s="1">
        <v>11</v>
      </c>
      <c r="J2130" s="1">
        <v>-23</v>
      </c>
      <c r="M2130" s="1">
        <v>500559168</v>
      </c>
      <c r="N2130" s="1" t="s">
        <v>8</v>
      </c>
      <c r="O2130" s="1">
        <v>20</v>
      </c>
      <c r="P2130" s="1">
        <v>-41</v>
      </c>
      <c r="S2130" s="1">
        <v>500302887</v>
      </c>
      <c r="T2130" s="1" t="s">
        <v>8</v>
      </c>
      <c r="U2130" s="1">
        <v>13</v>
      </c>
      <c r="V2130" s="1">
        <v>-26</v>
      </c>
    </row>
    <row r="2131" spans="1:22" x14ac:dyDescent="0.3">
      <c r="A2131" s="1">
        <v>500018519</v>
      </c>
      <c r="B2131" s="1" t="s">
        <v>8</v>
      </c>
      <c r="C2131" s="1">
        <v>12</v>
      </c>
      <c r="D2131" s="1">
        <v>-24</v>
      </c>
      <c r="G2131" s="1">
        <v>500525813</v>
      </c>
      <c r="H2131" s="1" t="s">
        <v>8</v>
      </c>
      <c r="I2131" s="1">
        <v>11</v>
      </c>
      <c r="J2131" s="1">
        <v>-22</v>
      </c>
      <c r="M2131" s="1">
        <v>600017881</v>
      </c>
      <c r="N2131" s="1" t="s">
        <v>8</v>
      </c>
      <c r="O2131" s="1">
        <v>20</v>
      </c>
      <c r="P2131" s="1">
        <v>-40</v>
      </c>
      <c r="S2131" s="1">
        <v>500317106</v>
      </c>
      <c r="T2131" s="1" t="s">
        <v>8</v>
      </c>
      <c r="U2131" s="1">
        <v>13</v>
      </c>
      <c r="V2131" s="1">
        <v>-26</v>
      </c>
    </row>
    <row r="2132" spans="1:22" x14ac:dyDescent="0.3">
      <c r="A2132" s="1">
        <v>500034999</v>
      </c>
      <c r="B2132" s="1" t="s">
        <v>8</v>
      </c>
      <c r="C2132" s="1">
        <v>12</v>
      </c>
      <c r="D2132" s="1">
        <v>-24</v>
      </c>
      <c r="G2132" s="1">
        <v>500527487</v>
      </c>
      <c r="H2132" s="1" t="s">
        <v>8</v>
      </c>
      <c r="I2132" s="1">
        <v>11</v>
      </c>
      <c r="J2132" s="1">
        <v>-22</v>
      </c>
      <c r="M2132" s="1">
        <v>600018354</v>
      </c>
      <c r="N2132" s="1" t="s">
        <v>8</v>
      </c>
      <c r="O2132" s="1">
        <v>20</v>
      </c>
      <c r="P2132" s="1">
        <v>-40</v>
      </c>
      <c r="S2132" s="1">
        <v>500351845</v>
      </c>
      <c r="T2132" s="1" t="s">
        <v>8</v>
      </c>
      <c r="U2132" s="1">
        <v>13</v>
      </c>
      <c r="V2132" s="1">
        <v>-26</v>
      </c>
    </row>
    <row r="2133" spans="1:22" x14ac:dyDescent="0.3">
      <c r="A2133" s="1">
        <v>500035605</v>
      </c>
      <c r="B2133" s="1" t="s">
        <v>8</v>
      </c>
      <c r="C2133" s="1">
        <v>12</v>
      </c>
      <c r="D2133" s="1">
        <v>-24</v>
      </c>
      <c r="G2133" s="1">
        <v>500529435</v>
      </c>
      <c r="H2133" s="1" t="s">
        <v>8</v>
      </c>
      <c r="I2133" s="1">
        <v>11</v>
      </c>
      <c r="J2133" s="1">
        <v>-22</v>
      </c>
      <c r="M2133" s="1">
        <v>600023640</v>
      </c>
      <c r="N2133" s="1" t="s">
        <v>8</v>
      </c>
      <c r="O2133" s="1">
        <v>20</v>
      </c>
      <c r="P2133" s="1">
        <v>-40</v>
      </c>
      <c r="S2133" s="1">
        <v>500354289</v>
      </c>
      <c r="T2133" s="1" t="s">
        <v>8</v>
      </c>
      <c r="U2133" s="1">
        <v>13</v>
      </c>
      <c r="V2133" s="1">
        <v>-27</v>
      </c>
    </row>
    <row r="2134" spans="1:22" x14ac:dyDescent="0.3">
      <c r="A2134" s="1">
        <v>500046311</v>
      </c>
      <c r="B2134" s="1" t="s">
        <v>8</v>
      </c>
      <c r="C2134" s="1">
        <v>12</v>
      </c>
      <c r="D2134" s="1">
        <v>-24</v>
      </c>
      <c r="G2134" s="1">
        <v>500532191</v>
      </c>
      <c r="H2134" s="1" t="s">
        <v>8</v>
      </c>
      <c r="I2134" s="1">
        <v>11</v>
      </c>
      <c r="J2134" s="1">
        <v>-22</v>
      </c>
      <c r="M2134" s="1">
        <v>600025318</v>
      </c>
      <c r="N2134" s="1" t="s">
        <v>8</v>
      </c>
      <c r="O2134" s="1">
        <v>20</v>
      </c>
      <c r="P2134" s="1">
        <v>-40</v>
      </c>
      <c r="S2134" s="1">
        <v>500368638</v>
      </c>
      <c r="T2134" s="1" t="s">
        <v>8</v>
      </c>
      <c r="U2134" s="1">
        <v>13</v>
      </c>
      <c r="V2134" s="1">
        <v>-26</v>
      </c>
    </row>
    <row r="2135" spans="1:22" x14ac:dyDescent="0.3">
      <c r="A2135" s="1">
        <v>500071791</v>
      </c>
      <c r="B2135" s="1" t="s">
        <v>8</v>
      </c>
      <c r="C2135" s="1">
        <v>12</v>
      </c>
      <c r="D2135" s="1">
        <v>-24</v>
      </c>
      <c r="G2135" s="1">
        <v>500548491</v>
      </c>
      <c r="H2135" s="1" t="s">
        <v>8</v>
      </c>
      <c r="I2135" s="1">
        <v>11</v>
      </c>
      <c r="J2135" s="1">
        <v>-22</v>
      </c>
      <c r="M2135" s="1">
        <v>500024240</v>
      </c>
      <c r="N2135" s="1" t="s">
        <v>8</v>
      </c>
      <c r="O2135" s="1">
        <v>19</v>
      </c>
      <c r="P2135" s="1">
        <v>-38</v>
      </c>
      <c r="S2135" s="1">
        <v>500377988</v>
      </c>
      <c r="T2135" s="1" t="s">
        <v>8</v>
      </c>
      <c r="U2135" s="1">
        <v>13</v>
      </c>
      <c r="V2135" s="1">
        <v>-26</v>
      </c>
    </row>
    <row r="2136" spans="1:22" x14ac:dyDescent="0.3">
      <c r="A2136" s="1">
        <v>500084067</v>
      </c>
      <c r="B2136" s="1" t="s">
        <v>8</v>
      </c>
      <c r="C2136" s="1">
        <v>12</v>
      </c>
      <c r="D2136" s="1">
        <v>-24</v>
      </c>
      <c r="G2136" s="1">
        <v>500552025</v>
      </c>
      <c r="H2136" s="1" t="s">
        <v>8</v>
      </c>
      <c r="I2136" s="1">
        <v>11</v>
      </c>
      <c r="J2136" s="1">
        <v>-22</v>
      </c>
      <c r="M2136" s="1">
        <v>500030728</v>
      </c>
      <c r="N2136" s="1" t="s">
        <v>8</v>
      </c>
      <c r="O2136" s="1">
        <v>19</v>
      </c>
      <c r="P2136" s="1">
        <v>-38</v>
      </c>
      <c r="S2136" s="1">
        <v>500397759</v>
      </c>
      <c r="T2136" s="1" t="s">
        <v>8</v>
      </c>
      <c r="U2136" s="1">
        <v>13</v>
      </c>
      <c r="V2136" s="1">
        <v>-26</v>
      </c>
    </row>
    <row r="2137" spans="1:22" x14ac:dyDescent="0.3">
      <c r="A2137" s="1">
        <v>500096509</v>
      </c>
      <c r="B2137" s="1" t="s">
        <v>8</v>
      </c>
      <c r="C2137" s="1">
        <v>12</v>
      </c>
      <c r="D2137" s="1">
        <v>-24</v>
      </c>
      <c r="G2137" s="1">
        <v>500552536</v>
      </c>
      <c r="H2137" s="1" t="s">
        <v>8</v>
      </c>
      <c r="I2137" s="1">
        <v>11</v>
      </c>
      <c r="J2137" s="1">
        <v>-22</v>
      </c>
      <c r="M2137" s="1">
        <v>500039047</v>
      </c>
      <c r="N2137" s="1" t="s">
        <v>8</v>
      </c>
      <c r="O2137" s="1">
        <v>19</v>
      </c>
      <c r="P2137" s="1">
        <v>-38</v>
      </c>
      <c r="S2137" s="1">
        <v>500412662</v>
      </c>
      <c r="T2137" s="1" t="s">
        <v>8</v>
      </c>
      <c r="U2137" s="1">
        <v>13</v>
      </c>
      <c r="V2137" s="1">
        <v>-27</v>
      </c>
    </row>
    <row r="2138" spans="1:22" x14ac:dyDescent="0.3">
      <c r="A2138" s="1">
        <v>500110964</v>
      </c>
      <c r="B2138" s="1" t="s">
        <v>8</v>
      </c>
      <c r="C2138" s="1">
        <v>12</v>
      </c>
      <c r="D2138" s="1">
        <v>-24</v>
      </c>
      <c r="G2138" s="1">
        <v>500552730</v>
      </c>
      <c r="H2138" s="1" t="s">
        <v>8</v>
      </c>
      <c r="I2138" s="1">
        <v>11</v>
      </c>
      <c r="J2138" s="1">
        <v>-22</v>
      </c>
      <c r="M2138" s="1">
        <v>500047568</v>
      </c>
      <c r="N2138" s="1" t="s">
        <v>8</v>
      </c>
      <c r="O2138" s="1">
        <v>19</v>
      </c>
      <c r="P2138" s="1">
        <v>-38</v>
      </c>
      <c r="S2138" s="1">
        <v>500415951</v>
      </c>
      <c r="T2138" s="1" t="s">
        <v>8</v>
      </c>
      <c r="U2138" s="1">
        <v>13</v>
      </c>
      <c r="V2138" s="1">
        <v>-26</v>
      </c>
    </row>
    <row r="2139" spans="1:22" x14ac:dyDescent="0.3">
      <c r="A2139" s="1">
        <v>500144537</v>
      </c>
      <c r="B2139" s="1" t="s">
        <v>8</v>
      </c>
      <c r="C2139" s="1">
        <v>12</v>
      </c>
      <c r="D2139" s="1">
        <v>-25</v>
      </c>
      <c r="G2139" s="1">
        <v>500552848</v>
      </c>
      <c r="H2139" s="1" t="s">
        <v>8</v>
      </c>
      <c r="I2139" s="1">
        <v>11</v>
      </c>
      <c r="J2139" s="1">
        <v>-22</v>
      </c>
      <c r="M2139" s="1">
        <v>500068618</v>
      </c>
      <c r="N2139" s="1" t="s">
        <v>8</v>
      </c>
      <c r="O2139" s="1">
        <v>19</v>
      </c>
      <c r="P2139" s="1">
        <v>-38</v>
      </c>
      <c r="S2139" s="1">
        <v>500423749</v>
      </c>
      <c r="T2139" s="1" t="s">
        <v>8</v>
      </c>
      <c r="U2139" s="1">
        <v>13</v>
      </c>
      <c r="V2139" s="1">
        <v>-27</v>
      </c>
    </row>
    <row r="2140" spans="1:22" x14ac:dyDescent="0.3">
      <c r="A2140" s="1">
        <v>500146571</v>
      </c>
      <c r="B2140" s="1" t="s">
        <v>8</v>
      </c>
      <c r="C2140" s="1">
        <v>12</v>
      </c>
      <c r="D2140" s="1">
        <v>-24</v>
      </c>
      <c r="G2140" s="1">
        <v>500554208</v>
      </c>
      <c r="H2140" s="1" t="s">
        <v>8</v>
      </c>
      <c r="I2140" s="1">
        <v>11</v>
      </c>
      <c r="J2140" s="1">
        <v>-22</v>
      </c>
      <c r="M2140" s="1">
        <v>500069725</v>
      </c>
      <c r="N2140" s="1" t="s">
        <v>8</v>
      </c>
      <c r="O2140" s="1">
        <v>19</v>
      </c>
      <c r="P2140" s="1">
        <v>-38</v>
      </c>
      <c r="S2140" s="1">
        <v>500431122</v>
      </c>
      <c r="T2140" s="1" t="s">
        <v>8</v>
      </c>
      <c r="U2140" s="1">
        <v>13</v>
      </c>
      <c r="V2140" s="1">
        <v>-26</v>
      </c>
    </row>
    <row r="2141" spans="1:22" x14ac:dyDescent="0.3">
      <c r="A2141" s="1">
        <v>500162240</v>
      </c>
      <c r="B2141" s="1" t="s">
        <v>8</v>
      </c>
      <c r="C2141" s="1">
        <v>12</v>
      </c>
      <c r="D2141" s="1">
        <v>-24</v>
      </c>
      <c r="G2141" s="1">
        <v>500555662</v>
      </c>
      <c r="H2141" s="1" t="s">
        <v>8</v>
      </c>
      <c r="I2141" s="1">
        <v>11</v>
      </c>
      <c r="J2141" s="1">
        <v>-22</v>
      </c>
      <c r="M2141" s="1">
        <v>500117604</v>
      </c>
      <c r="N2141" s="1" t="s">
        <v>8</v>
      </c>
      <c r="O2141" s="1">
        <v>19</v>
      </c>
      <c r="P2141" s="1">
        <v>-38</v>
      </c>
      <c r="S2141" s="1">
        <v>500433271</v>
      </c>
      <c r="T2141" s="1" t="s">
        <v>8</v>
      </c>
      <c r="U2141" s="1">
        <v>13</v>
      </c>
      <c r="V2141" s="1">
        <v>-26</v>
      </c>
    </row>
    <row r="2142" spans="1:22" x14ac:dyDescent="0.3">
      <c r="A2142" s="1">
        <v>500183940</v>
      </c>
      <c r="B2142" s="1" t="s">
        <v>8</v>
      </c>
      <c r="C2142" s="1">
        <v>12</v>
      </c>
      <c r="D2142" s="1">
        <v>-24</v>
      </c>
      <c r="G2142" s="1">
        <v>600018414</v>
      </c>
      <c r="H2142" s="1" t="s">
        <v>8</v>
      </c>
      <c r="I2142" s="1">
        <v>11</v>
      </c>
      <c r="J2142" s="1">
        <v>-22</v>
      </c>
      <c r="M2142" s="1">
        <v>500231046</v>
      </c>
      <c r="N2142" s="1" t="s">
        <v>8</v>
      </c>
      <c r="O2142" s="1">
        <v>19</v>
      </c>
      <c r="P2142" s="1">
        <v>-38</v>
      </c>
      <c r="S2142" s="1">
        <v>500439685</v>
      </c>
      <c r="T2142" s="1" t="s">
        <v>8</v>
      </c>
      <c r="U2142" s="1">
        <v>13</v>
      </c>
      <c r="V2142" s="1">
        <v>-26</v>
      </c>
    </row>
    <row r="2143" spans="1:22" x14ac:dyDescent="0.3">
      <c r="A2143" s="1">
        <v>500195101</v>
      </c>
      <c r="B2143" s="1" t="s">
        <v>8</v>
      </c>
      <c r="C2143" s="1">
        <v>12</v>
      </c>
      <c r="D2143" s="1">
        <v>-24</v>
      </c>
      <c r="G2143" s="1">
        <v>600025833</v>
      </c>
      <c r="H2143" s="1" t="s">
        <v>8</v>
      </c>
      <c r="I2143" s="1">
        <v>11</v>
      </c>
      <c r="J2143" s="1">
        <v>-23</v>
      </c>
      <c r="M2143" s="1">
        <v>500269929</v>
      </c>
      <c r="N2143" s="1" t="s">
        <v>8</v>
      </c>
      <c r="O2143" s="1">
        <v>19</v>
      </c>
      <c r="P2143" s="1">
        <v>-38</v>
      </c>
      <c r="S2143" s="1">
        <v>500440975</v>
      </c>
      <c r="T2143" s="1" t="s">
        <v>8</v>
      </c>
      <c r="U2143" s="1">
        <v>13</v>
      </c>
      <c r="V2143" s="1">
        <v>-26</v>
      </c>
    </row>
    <row r="2144" spans="1:22" x14ac:dyDescent="0.3">
      <c r="A2144" s="1">
        <v>500197646</v>
      </c>
      <c r="B2144" s="1" t="s">
        <v>8</v>
      </c>
      <c r="C2144" s="1">
        <v>12</v>
      </c>
      <c r="D2144" s="1">
        <v>-24</v>
      </c>
      <c r="G2144" s="1">
        <v>600027026</v>
      </c>
      <c r="H2144" s="1" t="s">
        <v>8</v>
      </c>
      <c r="I2144" s="1">
        <v>11</v>
      </c>
      <c r="J2144" s="1">
        <v>-23</v>
      </c>
      <c r="M2144" s="1">
        <v>500277882</v>
      </c>
      <c r="N2144" s="1" t="s">
        <v>8</v>
      </c>
      <c r="O2144" s="1">
        <v>19</v>
      </c>
      <c r="P2144" s="1">
        <v>-38</v>
      </c>
      <c r="S2144" s="1">
        <v>500448763</v>
      </c>
      <c r="T2144" s="1" t="s">
        <v>8</v>
      </c>
      <c r="U2144" s="1">
        <v>13</v>
      </c>
      <c r="V2144" s="1">
        <v>-26</v>
      </c>
    </row>
    <row r="2145" spans="1:22" x14ac:dyDescent="0.3">
      <c r="A2145" s="1">
        <v>500261518</v>
      </c>
      <c r="B2145" s="1" t="s">
        <v>8</v>
      </c>
      <c r="C2145" s="1">
        <v>12</v>
      </c>
      <c r="D2145" s="1">
        <v>-24</v>
      </c>
      <c r="M2145" s="1">
        <v>500295327</v>
      </c>
      <c r="N2145" s="1" t="s">
        <v>8</v>
      </c>
      <c r="O2145" s="1">
        <v>19</v>
      </c>
      <c r="P2145" s="1">
        <v>-38</v>
      </c>
      <c r="S2145" s="1">
        <v>500461301</v>
      </c>
      <c r="T2145" s="1" t="s">
        <v>8</v>
      </c>
      <c r="U2145" s="1">
        <v>13</v>
      </c>
      <c r="V2145" s="1">
        <v>-26</v>
      </c>
    </row>
    <row r="2146" spans="1:22" x14ac:dyDescent="0.3">
      <c r="A2146" s="1">
        <v>500271154</v>
      </c>
      <c r="B2146" s="1" t="s">
        <v>8</v>
      </c>
      <c r="C2146" s="1">
        <v>12</v>
      </c>
      <c r="D2146" s="1">
        <v>-24</v>
      </c>
      <c r="M2146" s="1">
        <v>500306306</v>
      </c>
      <c r="N2146" s="1" t="s">
        <v>8</v>
      </c>
      <c r="O2146" s="1">
        <v>19</v>
      </c>
      <c r="P2146" s="1">
        <v>-38</v>
      </c>
      <c r="S2146" s="1">
        <v>500495723</v>
      </c>
      <c r="T2146" s="1" t="s">
        <v>8</v>
      </c>
      <c r="U2146" s="1">
        <v>13</v>
      </c>
      <c r="V2146" s="1">
        <v>-26</v>
      </c>
    </row>
    <row r="2147" spans="1:22" x14ac:dyDescent="0.3">
      <c r="A2147" s="1">
        <v>500276490</v>
      </c>
      <c r="B2147" s="1" t="s">
        <v>8</v>
      </c>
      <c r="C2147" s="1">
        <v>12</v>
      </c>
      <c r="D2147" s="1">
        <v>-25</v>
      </c>
      <c r="M2147" s="1">
        <v>500355371</v>
      </c>
      <c r="N2147" s="1" t="s">
        <v>8</v>
      </c>
      <c r="O2147" s="1">
        <v>19</v>
      </c>
      <c r="P2147" s="1">
        <v>-38</v>
      </c>
      <c r="S2147" s="1">
        <v>500504149</v>
      </c>
      <c r="T2147" s="1" t="s">
        <v>8</v>
      </c>
      <c r="U2147" s="1">
        <v>13</v>
      </c>
      <c r="V2147" s="1">
        <v>-27</v>
      </c>
    </row>
    <row r="2148" spans="1:22" x14ac:dyDescent="0.3">
      <c r="A2148" s="1">
        <v>500350764</v>
      </c>
      <c r="B2148" s="1" t="s">
        <v>8</v>
      </c>
      <c r="C2148" s="1">
        <v>12</v>
      </c>
      <c r="D2148" s="1">
        <v>-24</v>
      </c>
      <c r="M2148" s="1">
        <v>500359176</v>
      </c>
      <c r="N2148" s="1" t="s">
        <v>8</v>
      </c>
      <c r="O2148" s="1">
        <v>19</v>
      </c>
      <c r="P2148" s="1">
        <v>-38</v>
      </c>
      <c r="S2148" s="1">
        <v>500507417</v>
      </c>
      <c r="T2148" s="1" t="s">
        <v>8</v>
      </c>
      <c r="U2148" s="1">
        <v>13</v>
      </c>
      <c r="V2148" s="1">
        <v>-26</v>
      </c>
    </row>
    <row r="2149" spans="1:22" x14ac:dyDescent="0.3">
      <c r="A2149" s="1">
        <v>500354830</v>
      </c>
      <c r="B2149" s="1" t="s">
        <v>8</v>
      </c>
      <c r="C2149" s="1">
        <v>12</v>
      </c>
      <c r="D2149" s="1">
        <v>-24</v>
      </c>
      <c r="M2149" s="1">
        <v>500397103</v>
      </c>
      <c r="N2149" s="1" t="s">
        <v>8</v>
      </c>
      <c r="O2149" s="1">
        <v>19</v>
      </c>
      <c r="P2149" s="1">
        <v>-39</v>
      </c>
      <c r="S2149" s="1">
        <v>500520566</v>
      </c>
      <c r="T2149" s="1" t="s">
        <v>8</v>
      </c>
      <c r="U2149" s="1">
        <v>13</v>
      </c>
      <c r="V2149" s="1">
        <v>-26</v>
      </c>
    </row>
    <row r="2150" spans="1:22" x14ac:dyDescent="0.3">
      <c r="A2150" s="1">
        <v>500363900</v>
      </c>
      <c r="B2150" s="1" t="s">
        <v>8</v>
      </c>
      <c r="C2150" s="1">
        <v>12</v>
      </c>
      <c r="D2150" s="1">
        <v>-24</v>
      </c>
      <c r="M2150" s="1">
        <v>500404450</v>
      </c>
      <c r="N2150" s="1" t="s">
        <v>8</v>
      </c>
      <c r="O2150" s="1">
        <v>19</v>
      </c>
      <c r="P2150" s="1">
        <v>-38</v>
      </c>
      <c r="S2150" s="1">
        <v>500526388</v>
      </c>
      <c r="T2150" s="1" t="s">
        <v>8</v>
      </c>
      <c r="U2150" s="1">
        <v>13</v>
      </c>
      <c r="V2150" s="1">
        <v>-27</v>
      </c>
    </row>
    <row r="2151" spans="1:22" x14ac:dyDescent="0.3">
      <c r="A2151" s="1">
        <v>500376880</v>
      </c>
      <c r="B2151" s="1" t="s">
        <v>8</v>
      </c>
      <c r="C2151" s="1">
        <v>12</v>
      </c>
      <c r="D2151" s="1">
        <v>-25</v>
      </c>
      <c r="M2151" s="1">
        <v>500443580</v>
      </c>
      <c r="N2151" s="1" t="s">
        <v>8</v>
      </c>
      <c r="O2151" s="1">
        <v>19</v>
      </c>
      <c r="P2151" s="1">
        <v>-38</v>
      </c>
      <c r="S2151" s="1">
        <v>500531466</v>
      </c>
      <c r="T2151" s="1" t="s">
        <v>8</v>
      </c>
      <c r="U2151" s="1">
        <v>13</v>
      </c>
      <c r="V2151" s="1">
        <v>-27</v>
      </c>
    </row>
    <row r="2152" spans="1:22" x14ac:dyDescent="0.3">
      <c r="A2152" s="1">
        <v>500385291</v>
      </c>
      <c r="B2152" s="1" t="s">
        <v>8</v>
      </c>
      <c r="C2152" s="1">
        <v>12</v>
      </c>
      <c r="D2152" s="1">
        <v>-24</v>
      </c>
      <c r="M2152" s="1">
        <v>500443688</v>
      </c>
      <c r="N2152" s="1" t="s">
        <v>8</v>
      </c>
      <c r="O2152" s="1">
        <v>19</v>
      </c>
      <c r="P2152" s="1">
        <v>-38</v>
      </c>
      <c r="S2152" s="1">
        <v>500542393</v>
      </c>
      <c r="T2152" s="1" t="s">
        <v>8</v>
      </c>
      <c r="U2152" s="1">
        <v>13</v>
      </c>
      <c r="V2152" s="1">
        <v>-27</v>
      </c>
    </row>
    <row r="2153" spans="1:22" x14ac:dyDescent="0.3">
      <c r="A2153" s="1">
        <v>500388509</v>
      </c>
      <c r="B2153" s="1" t="s">
        <v>8</v>
      </c>
      <c r="C2153" s="1">
        <v>12</v>
      </c>
      <c r="D2153" s="1">
        <v>-24</v>
      </c>
      <c r="M2153" s="1">
        <v>500445125</v>
      </c>
      <c r="N2153" s="1" t="s">
        <v>8</v>
      </c>
      <c r="O2153" s="1">
        <v>19</v>
      </c>
      <c r="P2153" s="1">
        <v>-38</v>
      </c>
      <c r="S2153" s="1">
        <v>500558839</v>
      </c>
      <c r="T2153" s="1" t="s">
        <v>8</v>
      </c>
      <c r="U2153" s="1">
        <v>13</v>
      </c>
      <c r="V2153" s="1">
        <v>-27</v>
      </c>
    </row>
    <row r="2154" spans="1:22" x14ac:dyDescent="0.3">
      <c r="A2154" s="1">
        <v>500398417</v>
      </c>
      <c r="B2154" s="1" t="s">
        <v>8</v>
      </c>
      <c r="C2154" s="1">
        <v>12</v>
      </c>
      <c r="D2154" s="1">
        <v>-25</v>
      </c>
      <c r="M2154" s="1">
        <v>500451318</v>
      </c>
      <c r="N2154" s="1" t="s">
        <v>8</v>
      </c>
      <c r="O2154" s="1">
        <v>19</v>
      </c>
      <c r="P2154" s="1">
        <v>-38</v>
      </c>
      <c r="S2154" s="1">
        <v>500559614</v>
      </c>
      <c r="T2154" s="1" t="s">
        <v>8</v>
      </c>
      <c r="U2154" s="1">
        <v>13</v>
      </c>
      <c r="V2154" s="1">
        <v>-27</v>
      </c>
    </row>
    <row r="2155" spans="1:22" x14ac:dyDescent="0.3">
      <c r="A2155" s="1">
        <v>500402313</v>
      </c>
      <c r="B2155" s="1" t="s">
        <v>8</v>
      </c>
      <c r="C2155" s="1">
        <v>12</v>
      </c>
      <c r="D2155" s="1">
        <v>-25</v>
      </c>
      <c r="M2155" s="1">
        <v>500480614</v>
      </c>
      <c r="N2155" s="1" t="s">
        <v>8</v>
      </c>
      <c r="O2155" s="1">
        <v>19</v>
      </c>
      <c r="P2155" s="1">
        <v>-38</v>
      </c>
      <c r="S2155" s="1">
        <v>600001653</v>
      </c>
      <c r="T2155" s="1" t="s">
        <v>8</v>
      </c>
      <c r="U2155" s="1">
        <v>13</v>
      </c>
      <c r="V2155" s="1">
        <v>-26</v>
      </c>
    </row>
    <row r="2156" spans="1:22" x14ac:dyDescent="0.3">
      <c r="A2156" s="1">
        <v>500433271</v>
      </c>
      <c r="B2156" s="1" t="s">
        <v>8</v>
      </c>
      <c r="C2156" s="1">
        <v>12</v>
      </c>
      <c r="D2156" s="1">
        <v>-24</v>
      </c>
      <c r="M2156" s="1">
        <v>500483807</v>
      </c>
      <c r="N2156" s="1" t="s">
        <v>8</v>
      </c>
      <c r="O2156" s="1">
        <v>19</v>
      </c>
      <c r="P2156" s="1">
        <v>-38</v>
      </c>
      <c r="S2156" s="1">
        <v>600010976</v>
      </c>
      <c r="T2156" s="1" t="s">
        <v>8</v>
      </c>
      <c r="U2156" s="1">
        <v>13</v>
      </c>
      <c r="V2156" s="1">
        <v>-27</v>
      </c>
    </row>
    <row r="2157" spans="1:22" x14ac:dyDescent="0.3">
      <c r="A2157" s="1">
        <v>500452491</v>
      </c>
      <c r="B2157" s="1" t="s">
        <v>8</v>
      </c>
      <c r="C2157" s="1">
        <v>12</v>
      </c>
      <c r="D2157" s="1">
        <v>-24</v>
      </c>
      <c r="M2157" s="1">
        <v>500492541</v>
      </c>
      <c r="N2157" s="1" t="s">
        <v>8</v>
      </c>
      <c r="O2157" s="1">
        <v>19</v>
      </c>
      <c r="P2157" s="1">
        <v>-38</v>
      </c>
      <c r="S2157" s="1">
        <v>600016442</v>
      </c>
      <c r="T2157" s="1" t="s">
        <v>8</v>
      </c>
      <c r="U2157" s="1">
        <v>13</v>
      </c>
      <c r="V2157" s="1">
        <v>-27</v>
      </c>
    </row>
    <row r="2158" spans="1:22" x14ac:dyDescent="0.3">
      <c r="A2158" s="1">
        <v>500468122</v>
      </c>
      <c r="B2158" s="1" t="s">
        <v>8</v>
      </c>
      <c r="C2158" s="1">
        <v>12</v>
      </c>
      <c r="D2158" s="1">
        <v>-24</v>
      </c>
      <c r="M2158" s="1">
        <v>500498150</v>
      </c>
      <c r="N2158" s="1" t="s">
        <v>8</v>
      </c>
      <c r="O2158" s="1">
        <v>19</v>
      </c>
      <c r="P2158" s="1">
        <v>-38</v>
      </c>
      <c r="S2158" s="1">
        <v>600024906</v>
      </c>
      <c r="T2158" s="1" t="s">
        <v>8</v>
      </c>
      <c r="U2158" s="1">
        <v>13</v>
      </c>
      <c r="V2158" s="1">
        <v>-27</v>
      </c>
    </row>
    <row r="2159" spans="1:22" x14ac:dyDescent="0.3">
      <c r="A2159" s="1">
        <v>500473386</v>
      </c>
      <c r="B2159" s="1" t="s">
        <v>8</v>
      </c>
      <c r="C2159" s="1">
        <v>12</v>
      </c>
      <c r="D2159" s="1">
        <v>-24</v>
      </c>
      <c r="M2159" s="1">
        <v>500502077</v>
      </c>
      <c r="N2159" s="1" t="s">
        <v>8</v>
      </c>
      <c r="O2159" s="1">
        <v>19</v>
      </c>
      <c r="P2159" s="1">
        <v>-38</v>
      </c>
      <c r="S2159" s="1">
        <v>500015286</v>
      </c>
      <c r="T2159" s="1" t="s">
        <v>8</v>
      </c>
      <c r="U2159" s="1">
        <v>12</v>
      </c>
      <c r="V2159" s="1">
        <v>-24</v>
      </c>
    </row>
    <row r="2160" spans="1:22" x14ac:dyDescent="0.3">
      <c r="A2160" s="1">
        <v>500482689</v>
      </c>
      <c r="B2160" s="1" t="s">
        <v>8</v>
      </c>
      <c r="C2160" s="1">
        <v>12</v>
      </c>
      <c r="D2160" s="1">
        <v>-24</v>
      </c>
      <c r="M2160" s="1">
        <v>500511105</v>
      </c>
      <c r="N2160" s="1" t="s">
        <v>8</v>
      </c>
      <c r="O2160" s="1">
        <v>19</v>
      </c>
      <c r="P2160" s="1">
        <v>-38</v>
      </c>
      <c r="S2160" s="1">
        <v>500051229</v>
      </c>
      <c r="T2160" s="1" t="s">
        <v>8</v>
      </c>
      <c r="U2160" s="1">
        <v>12</v>
      </c>
      <c r="V2160" s="1">
        <v>-24</v>
      </c>
    </row>
    <row r="2161" spans="1:22" x14ac:dyDescent="0.3">
      <c r="A2161" s="1">
        <v>500506827</v>
      </c>
      <c r="B2161" s="1" t="s">
        <v>8</v>
      </c>
      <c r="C2161" s="1">
        <v>12</v>
      </c>
      <c r="D2161" s="1">
        <v>-24</v>
      </c>
      <c r="M2161" s="1">
        <v>500516060</v>
      </c>
      <c r="N2161" s="1" t="s">
        <v>8</v>
      </c>
      <c r="O2161" s="1">
        <v>19</v>
      </c>
      <c r="P2161" s="1">
        <v>-38</v>
      </c>
      <c r="S2161" s="1">
        <v>500059073</v>
      </c>
      <c r="T2161" s="1" t="s">
        <v>8</v>
      </c>
      <c r="U2161" s="1">
        <v>12</v>
      </c>
      <c r="V2161" s="1">
        <v>-24</v>
      </c>
    </row>
    <row r="2162" spans="1:22" x14ac:dyDescent="0.3">
      <c r="A2162" s="1">
        <v>500514776</v>
      </c>
      <c r="B2162" s="1" t="s">
        <v>8</v>
      </c>
      <c r="C2162" s="1">
        <v>12</v>
      </c>
      <c r="D2162" s="1">
        <v>-25</v>
      </c>
      <c r="M2162" s="1">
        <v>500522632</v>
      </c>
      <c r="N2162" s="1" t="s">
        <v>8</v>
      </c>
      <c r="O2162" s="1">
        <v>19</v>
      </c>
      <c r="P2162" s="1">
        <v>-38</v>
      </c>
      <c r="S2162" s="1">
        <v>500079103</v>
      </c>
      <c r="T2162" s="1" t="s">
        <v>8</v>
      </c>
      <c r="U2162" s="1">
        <v>12</v>
      </c>
      <c r="V2162" s="1">
        <v>-24</v>
      </c>
    </row>
    <row r="2163" spans="1:22" x14ac:dyDescent="0.3">
      <c r="A2163" s="1">
        <v>500517488</v>
      </c>
      <c r="B2163" s="1" t="s">
        <v>8</v>
      </c>
      <c r="C2163" s="1">
        <v>12</v>
      </c>
      <c r="D2163" s="1">
        <v>-24</v>
      </c>
      <c r="M2163" s="1">
        <v>500528914</v>
      </c>
      <c r="N2163" s="1" t="s">
        <v>8</v>
      </c>
      <c r="O2163" s="1">
        <v>19</v>
      </c>
      <c r="P2163" s="1">
        <v>-39</v>
      </c>
      <c r="S2163" s="1">
        <v>500104876</v>
      </c>
      <c r="T2163" s="1" t="s">
        <v>8</v>
      </c>
      <c r="U2163" s="1">
        <v>12</v>
      </c>
      <c r="V2163" s="1">
        <v>-24</v>
      </c>
    </row>
    <row r="2164" spans="1:22" x14ac:dyDescent="0.3">
      <c r="A2164" s="1">
        <v>500520794</v>
      </c>
      <c r="B2164" s="1" t="s">
        <v>8</v>
      </c>
      <c r="C2164" s="1">
        <v>12</v>
      </c>
      <c r="D2164" s="1">
        <v>-24</v>
      </c>
      <c r="M2164" s="1">
        <v>500530599</v>
      </c>
      <c r="N2164" s="1" t="s">
        <v>8</v>
      </c>
      <c r="O2164" s="1">
        <v>19</v>
      </c>
      <c r="P2164" s="1">
        <v>-38</v>
      </c>
      <c r="S2164" s="1">
        <v>500161910</v>
      </c>
      <c r="T2164" s="1" t="s">
        <v>8</v>
      </c>
      <c r="U2164" s="1">
        <v>12</v>
      </c>
      <c r="V2164" s="1">
        <v>-24</v>
      </c>
    </row>
    <row r="2165" spans="1:22" x14ac:dyDescent="0.3">
      <c r="A2165" s="1">
        <v>500521012</v>
      </c>
      <c r="B2165" s="1" t="s">
        <v>8</v>
      </c>
      <c r="C2165" s="1">
        <v>12</v>
      </c>
      <c r="D2165" s="1">
        <v>-24</v>
      </c>
      <c r="M2165" s="1">
        <v>500530719</v>
      </c>
      <c r="N2165" s="1" t="s">
        <v>8</v>
      </c>
      <c r="O2165" s="1">
        <v>19</v>
      </c>
      <c r="P2165" s="1">
        <v>-38</v>
      </c>
      <c r="S2165" s="1">
        <v>500237619</v>
      </c>
      <c r="T2165" s="1" t="s">
        <v>8</v>
      </c>
      <c r="U2165" s="1">
        <v>12</v>
      </c>
      <c r="V2165" s="1">
        <v>-24</v>
      </c>
    </row>
    <row r="2166" spans="1:22" x14ac:dyDescent="0.3">
      <c r="A2166" s="1">
        <v>500523114</v>
      </c>
      <c r="B2166" s="1" t="s">
        <v>8</v>
      </c>
      <c r="C2166" s="1">
        <v>12</v>
      </c>
      <c r="D2166" s="1">
        <v>-24</v>
      </c>
      <c r="M2166" s="1">
        <v>500531368</v>
      </c>
      <c r="N2166" s="1" t="s">
        <v>8</v>
      </c>
      <c r="O2166" s="1">
        <v>19</v>
      </c>
      <c r="P2166" s="1">
        <v>-39</v>
      </c>
      <c r="S2166" s="1">
        <v>500240561</v>
      </c>
      <c r="T2166" s="1" t="s">
        <v>8</v>
      </c>
      <c r="U2166" s="1">
        <v>12</v>
      </c>
      <c r="V2166" s="1">
        <v>-24</v>
      </c>
    </row>
    <row r="2167" spans="1:22" x14ac:dyDescent="0.3">
      <c r="A2167" s="1">
        <v>500532513</v>
      </c>
      <c r="B2167" s="1" t="s">
        <v>8</v>
      </c>
      <c r="C2167" s="1">
        <v>12</v>
      </c>
      <c r="D2167" s="1">
        <v>-24</v>
      </c>
      <c r="M2167" s="1">
        <v>500531808</v>
      </c>
      <c r="N2167" s="1" t="s">
        <v>8</v>
      </c>
      <c r="O2167" s="1">
        <v>19</v>
      </c>
      <c r="P2167" s="1">
        <v>-38</v>
      </c>
      <c r="S2167" s="1">
        <v>500261425</v>
      </c>
      <c r="T2167" s="1" t="s">
        <v>8</v>
      </c>
      <c r="U2167" s="1">
        <v>12</v>
      </c>
      <c r="V2167" s="1">
        <v>-24</v>
      </c>
    </row>
    <row r="2168" spans="1:22" x14ac:dyDescent="0.3">
      <c r="A2168" s="1">
        <v>500550576</v>
      </c>
      <c r="B2168" s="1" t="s">
        <v>8</v>
      </c>
      <c r="C2168" s="1">
        <v>12</v>
      </c>
      <c r="D2168" s="1">
        <v>-24</v>
      </c>
      <c r="M2168" s="1">
        <v>500550015</v>
      </c>
      <c r="N2168" s="1" t="s">
        <v>8</v>
      </c>
      <c r="O2168" s="1">
        <v>19</v>
      </c>
      <c r="P2168" s="1">
        <v>-38</v>
      </c>
      <c r="S2168" s="1">
        <v>500261574</v>
      </c>
      <c r="T2168" s="1" t="s">
        <v>8</v>
      </c>
      <c r="U2168" s="1">
        <v>12</v>
      </c>
      <c r="V2168" s="1">
        <v>-24</v>
      </c>
    </row>
    <row r="2169" spans="1:22" x14ac:dyDescent="0.3">
      <c r="A2169" s="1">
        <v>500551162</v>
      </c>
      <c r="B2169" s="1" t="s">
        <v>8</v>
      </c>
      <c r="C2169" s="1">
        <v>12</v>
      </c>
      <c r="D2169" s="1">
        <v>-24</v>
      </c>
      <c r="M2169" s="1">
        <v>500557913</v>
      </c>
      <c r="N2169" s="1" t="s">
        <v>8</v>
      </c>
      <c r="O2169" s="1">
        <v>19</v>
      </c>
      <c r="P2169" s="1">
        <v>-38</v>
      </c>
      <c r="S2169" s="1">
        <v>500265173</v>
      </c>
      <c r="T2169" s="1" t="s">
        <v>8</v>
      </c>
      <c r="U2169" s="1">
        <v>12</v>
      </c>
      <c r="V2169" s="1">
        <v>-24</v>
      </c>
    </row>
    <row r="2170" spans="1:22" x14ac:dyDescent="0.3">
      <c r="A2170" s="1">
        <v>500551224</v>
      </c>
      <c r="B2170" s="1" t="s">
        <v>8</v>
      </c>
      <c r="C2170" s="1">
        <v>12</v>
      </c>
      <c r="D2170" s="1">
        <v>-24</v>
      </c>
      <c r="M2170" s="1">
        <v>600001368</v>
      </c>
      <c r="N2170" s="1" t="s">
        <v>8</v>
      </c>
      <c r="O2170" s="1">
        <v>19</v>
      </c>
      <c r="P2170" s="1">
        <v>-38</v>
      </c>
      <c r="S2170" s="1">
        <v>500303297</v>
      </c>
      <c r="T2170" s="1" t="s">
        <v>8</v>
      </c>
      <c r="U2170" s="1">
        <v>12</v>
      </c>
      <c r="V2170" s="1">
        <v>-24</v>
      </c>
    </row>
    <row r="2171" spans="1:22" x14ac:dyDescent="0.3">
      <c r="A2171" s="1">
        <v>500553248</v>
      </c>
      <c r="B2171" s="1" t="s">
        <v>8</v>
      </c>
      <c r="C2171" s="1">
        <v>12</v>
      </c>
      <c r="D2171" s="1">
        <v>-25</v>
      </c>
      <c r="M2171" s="1">
        <v>600003855</v>
      </c>
      <c r="N2171" s="1" t="s">
        <v>8</v>
      </c>
      <c r="O2171" s="1">
        <v>19</v>
      </c>
      <c r="P2171" s="1">
        <v>-38</v>
      </c>
      <c r="S2171" s="1">
        <v>500320435</v>
      </c>
      <c r="T2171" s="1" t="s">
        <v>8</v>
      </c>
      <c r="U2171" s="1">
        <v>12</v>
      </c>
      <c r="V2171" s="1">
        <v>-24</v>
      </c>
    </row>
    <row r="2172" spans="1:22" x14ac:dyDescent="0.3">
      <c r="A2172" s="1">
        <v>600000658</v>
      </c>
      <c r="B2172" s="1" t="s">
        <v>8</v>
      </c>
      <c r="C2172" s="1">
        <v>12</v>
      </c>
      <c r="D2172" s="1">
        <v>-24</v>
      </c>
      <c r="M2172" s="1">
        <v>600017147</v>
      </c>
      <c r="N2172" s="1" t="s">
        <v>8</v>
      </c>
      <c r="O2172" s="1">
        <v>19</v>
      </c>
      <c r="P2172" s="1">
        <v>-38</v>
      </c>
      <c r="S2172" s="1">
        <v>500338968</v>
      </c>
      <c r="T2172" s="1" t="s">
        <v>8</v>
      </c>
      <c r="U2172" s="1">
        <v>12</v>
      </c>
      <c r="V2172" s="1">
        <v>-24</v>
      </c>
    </row>
    <row r="2173" spans="1:22" x14ac:dyDescent="0.3">
      <c r="A2173" s="1">
        <v>600018132</v>
      </c>
      <c r="B2173" s="1" t="s">
        <v>8</v>
      </c>
      <c r="C2173" s="1">
        <v>12</v>
      </c>
      <c r="D2173" s="1">
        <v>-25</v>
      </c>
      <c r="M2173" s="1">
        <v>600018393</v>
      </c>
      <c r="N2173" s="1" t="s">
        <v>8</v>
      </c>
      <c r="O2173" s="1">
        <v>19</v>
      </c>
      <c r="P2173" s="1">
        <v>-38</v>
      </c>
      <c r="S2173" s="1">
        <v>500347956</v>
      </c>
      <c r="T2173" s="1" t="s">
        <v>8</v>
      </c>
      <c r="U2173" s="1">
        <v>12</v>
      </c>
      <c r="V2173" s="1">
        <v>-24</v>
      </c>
    </row>
    <row r="2174" spans="1:22" x14ac:dyDescent="0.3">
      <c r="A2174" s="1">
        <v>600023399</v>
      </c>
      <c r="B2174" s="1" t="s">
        <v>8</v>
      </c>
      <c r="C2174" s="1">
        <v>12</v>
      </c>
      <c r="D2174" s="1">
        <v>-24</v>
      </c>
      <c r="M2174" s="1">
        <v>600018544</v>
      </c>
      <c r="N2174" s="1" t="s">
        <v>8</v>
      </c>
      <c r="O2174" s="1">
        <v>19</v>
      </c>
      <c r="P2174" s="1">
        <v>-39</v>
      </c>
      <c r="S2174" s="1">
        <v>500352366</v>
      </c>
      <c r="T2174" s="1" t="s">
        <v>8</v>
      </c>
      <c r="U2174" s="1">
        <v>12</v>
      </c>
      <c r="V2174" s="1">
        <v>-25</v>
      </c>
    </row>
    <row r="2175" spans="1:22" x14ac:dyDescent="0.3">
      <c r="A2175" s="1">
        <v>600026293</v>
      </c>
      <c r="B2175" s="1" t="s">
        <v>8</v>
      </c>
      <c r="C2175" s="1">
        <v>12</v>
      </c>
      <c r="D2175" s="1">
        <v>-25</v>
      </c>
      <c r="M2175" s="1">
        <v>600025023</v>
      </c>
      <c r="N2175" s="1" t="s">
        <v>8</v>
      </c>
      <c r="O2175" s="1">
        <v>19</v>
      </c>
      <c r="P2175" s="1">
        <v>-38</v>
      </c>
      <c r="S2175" s="1">
        <v>500358667</v>
      </c>
      <c r="T2175" s="1" t="s">
        <v>8</v>
      </c>
      <c r="U2175" s="1">
        <v>12</v>
      </c>
      <c r="V2175" s="1">
        <v>-24</v>
      </c>
    </row>
    <row r="2176" spans="1:22" x14ac:dyDescent="0.3">
      <c r="A2176" s="1">
        <v>500001758</v>
      </c>
      <c r="B2176" s="1" t="s">
        <v>8</v>
      </c>
      <c r="C2176" s="1">
        <v>11</v>
      </c>
      <c r="D2176" s="1">
        <v>-22</v>
      </c>
      <c r="M2176" s="1">
        <v>500000050</v>
      </c>
      <c r="N2176" s="1" t="s">
        <v>8</v>
      </c>
      <c r="O2176" s="1">
        <v>18</v>
      </c>
      <c r="P2176" s="1">
        <v>-36</v>
      </c>
      <c r="S2176" s="1">
        <v>500360407</v>
      </c>
      <c r="T2176" s="1" t="s">
        <v>8</v>
      </c>
      <c r="U2176" s="1">
        <v>12</v>
      </c>
      <c r="V2176" s="1">
        <v>-24</v>
      </c>
    </row>
    <row r="2177" spans="1:22" x14ac:dyDescent="0.3">
      <c r="A2177" s="1">
        <v>500002157</v>
      </c>
      <c r="B2177" s="1" t="s">
        <v>8</v>
      </c>
      <c r="C2177" s="1">
        <v>11</v>
      </c>
      <c r="D2177" s="1">
        <v>-22</v>
      </c>
      <c r="M2177" s="1">
        <v>500042104</v>
      </c>
      <c r="N2177" s="1" t="s">
        <v>8</v>
      </c>
      <c r="O2177" s="1">
        <v>18</v>
      </c>
      <c r="P2177" s="1">
        <v>-36</v>
      </c>
      <c r="S2177" s="1">
        <v>500367172</v>
      </c>
      <c r="T2177" s="1" t="s">
        <v>8</v>
      </c>
      <c r="U2177" s="1">
        <v>12</v>
      </c>
      <c r="V2177" s="1">
        <v>-24</v>
      </c>
    </row>
    <row r="2178" spans="1:22" x14ac:dyDescent="0.3">
      <c r="A2178" s="1">
        <v>500004733</v>
      </c>
      <c r="B2178" s="1" t="s">
        <v>8</v>
      </c>
      <c r="C2178" s="1">
        <v>11</v>
      </c>
      <c r="D2178" s="1">
        <v>-22</v>
      </c>
      <c r="M2178" s="1">
        <v>500045008</v>
      </c>
      <c r="N2178" s="1" t="s">
        <v>8</v>
      </c>
      <c r="O2178" s="1">
        <v>18</v>
      </c>
      <c r="P2178" s="1">
        <v>-36</v>
      </c>
      <c r="S2178" s="1">
        <v>500379538</v>
      </c>
      <c r="T2178" s="1" t="s">
        <v>8</v>
      </c>
      <c r="U2178" s="1">
        <v>12</v>
      </c>
      <c r="V2178" s="1">
        <v>-25</v>
      </c>
    </row>
    <row r="2179" spans="1:22" x14ac:dyDescent="0.3">
      <c r="A2179" s="1">
        <v>500021291</v>
      </c>
      <c r="B2179" s="1" t="s">
        <v>8</v>
      </c>
      <c r="C2179" s="1">
        <v>11</v>
      </c>
      <c r="D2179" s="1">
        <v>-22</v>
      </c>
      <c r="M2179" s="1">
        <v>500107032</v>
      </c>
      <c r="N2179" s="1" t="s">
        <v>8</v>
      </c>
      <c r="O2179" s="1">
        <v>18</v>
      </c>
      <c r="P2179" s="1">
        <v>-36</v>
      </c>
      <c r="S2179" s="1">
        <v>500383207</v>
      </c>
      <c r="T2179" s="1" t="s">
        <v>8</v>
      </c>
      <c r="U2179" s="1">
        <v>12</v>
      </c>
      <c r="V2179" s="1">
        <v>-24</v>
      </c>
    </row>
    <row r="2180" spans="1:22" x14ac:dyDescent="0.3">
      <c r="A2180" s="1">
        <v>500030695</v>
      </c>
      <c r="B2180" s="1" t="s">
        <v>8</v>
      </c>
      <c r="C2180" s="1">
        <v>11</v>
      </c>
      <c r="D2180" s="1">
        <v>-22</v>
      </c>
      <c r="M2180" s="1">
        <v>500134128</v>
      </c>
      <c r="N2180" s="1" t="s">
        <v>8</v>
      </c>
      <c r="O2180" s="1">
        <v>18</v>
      </c>
      <c r="P2180" s="1">
        <v>-36</v>
      </c>
      <c r="S2180" s="1">
        <v>500384583</v>
      </c>
      <c r="T2180" s="1" t="s">
        <v>8</v>
      </c>
      <c r="U2180" s="1">
        <v>12</v>
      </c>
      <c r="V2180" s="1">
        <v>-24</v>
      </c>
    </row>
    <row r="2181" spans="1:22" x14ac:dyDescent="0.3">
      <c r="A2181" s="1">
        <v>500039476</v>
      </c>
      <c r="B2181" s="1" t="s">
        <v>8</v>
      </c>
      <c r="C2181" s="1">
        <v>11</v>
      </c>
      <c r="D2181" s="1">
        <v>-22</v>
      </c>
      <c r="M2181" s="1">
        <v>500155820</v>
      </c>
      <c r="N2181" s="1" t="s">
        <v>8</v>
      </c>
      <c r="O2181" s="1">
        <v>18</v>
      </c>
      <c r="P2181" s="1">
        <v>-36</v>
      </c>
      <c r="S2181" s="1">
        <v>500397498</v>
      </c>
      <c r="T2181" s="1" t="s">
        <v>8</v>
      </c>
      <c r="U2181" s="1">
        <v>12</v>
      </c>
      <c r="V2181" s="1">
        <v>-24</v>
      </c>
    </row>
    <row r="2182" spans="1:22" x14ac:dyDescent="0.3">
      <c r="A2182" s="1">
        <v>500044256</v>
      </c>
      <c r="B2182" s="1" t="s">
        <v>8</v>
      </c>
      <c r="C2182" s="1">
        <v>11</v>
      </c>
      <c r="D2182" s="1">
        <v>-22</v>
      </c>
      <c r="M2182" s="1">
        <v>500161910</v>
      </c>
      <c r="N2182" s="1" t="s">
        <v>8</v>
      </c>
      <c r="O2182" s="1">
        <v>18</v>
      </c>
      <c r="P2182" s="1">
        <v>-36</v>
      </c>
      <c r="S2182" s="1">
        <v>500425383</v>
      </c>
      <c r="T2182" s="1" t="s">
        <v>8</v>
      </c>
      <c r="U2182" s="1">
        <v>12</v>
      </c>
      <c r="V2182" s="1">
        <v>-24</v>
      </c>
    </row>
    <row r="2183" spans="1:22" x14ac:dyDescent="0.3">
      <c r="A2183" s="1">
        <v>500078686</v>
      </c>
      <c r="B2183" s="1" t="s">
        <v>8</v>
      </c>
      <c r="C2183" s="1">
        <v>11</v>
      </c>
      <c r="D2183" s="1">
        <v>-22</v>
      </c>
      <c r="M2183" s="1">
        <v>500161949</v>
      </c>
      <c r="N2183" s="1" t="s">
        <v>8</v>
      </c>
      <c r="O2183" s="1">
        <v>18</v>
      </c>
      <c r="P2183" s="1">
        <v>-36</v>
      </c>
      <c r="S2183" s="1">
        <v>500448320</v>
      </c>
      <c r="T2183" s="1" t="s">
        <v>8</v>
      </c>
      <c r="U2183" s="1">
        <v>12</v>
      </c>
      <c r="V2183" s="1">
        <v>-24</v>
      </c>
    </row>
    <row r="2184" spans="1:22" x14ac:dyDescent="0.3">
      <c r="A2184" s="1">
        <v>500099072</v>
      </c>
      <c r="B2184" s="1" t="s">
        <v>8</v>
      </c>
      <c r="C2184" s="1">
        <v>11</v>
      </c>
      <c r="D2184" s="1">
        <v>-23</v>
      </c>
      <c r="M2184" s="1">
        <v>500170269</v>
      </c>
      <c r="N2184" s="1" t="s">
        <v>8</v>
      </c>
      <c r="O2184" s="1">
        <v>18</v>
      </c>
      <c r="P2184" s="1">
        <v>-36</v>
      </c>
      <c r="S2184" s="1">
        <v>500452298</v>
      </c>
      <c r="T2184" s="1" t="s">
        <v>8</v>
      </c>
      <c r="U2184" s="1">
        <v>12</v>
      </c>
      <c r="V2184" s="1">
        <v>-25</v>
      </c>
    </row>
    <row r="2185" spans="1:22" x14ac:dyDescent="0.3">
      <c r="A2185" s="1">
        <v>500128403</v>
      </c>
      <c r="B2185" s="1" t="s">
        <v>8</v>
      </c>
      <c r="C2185" s="1">
        <v>11</v>
      </c>
      <c r="D2185" s="1">
        <v>-22</v>
      </c>
      <c r="M2185" s="1">
        <v>500239403</v>
      </c>
      <c r="N2185" s="1" t="s">
        <v>8</v>
      </c>
      <c r="O2185" s="1">
        <v>18</v>
      </c>
      <c r="P2185" s="1">
        <v>-36</v>
      </c>
      <c r="S2185" s="1">
        <v>500460822</v>
      </c>
      <c r="T2185" s="1" t="s">
        <v>8</v>
      </c>
      <c r="U2185" s="1">
        <v>12</v>
      </c>
      <c r="V2185" s="1">
        <v>-24</v>
      </c>
    </row>
    <row r="2186" spans="1:22" x14ac:dyDescent="0.3">
      <c r="A2186" s="1">
        <v>500203468</v>
      </c>
      <c r="B2186" s="1" t="s">
        <v>8</v>
      </c>
      <c r="C2186" s="1">
        <v>11</v>
      </c>
      <c r="D2186" s="1">
        <v>-22</v>
      </c>
      <c r="M2186" s="1">
        <v>500241224</v>
      </c>
      <c r="N2186" s="1" t="s">
        <v>8</v>
      </c>
      <c r="O2186" s="1">
        <v>18</v>
      </c>
      <c r="P2186" s="1">
        <v>-36</v>
      </c>
      <c r="S2186" s="1">
        <v>500461374</v>
      </c>
      <c r="T2186" s="1" t="s">
        <v>8</v>
      </c>
      <c r="U2186" s="1">
        <v>12</v>
      </c>
      <c r="V2186" s="1">
        <v>-24</v>
      </c>
    </row>
    <row r="2187" spans="1:22" x14ac:dyDescent="0.3">
      <c r="A2187" s="1">
        <v>500260695</v>
      </c>
      <c r="B2187" s="1" t="s">
        <v>8</v>
      </c>
      <c r="C2187" s="1">
        <v>11</v>
      </c>
      <c r="D2187" s="1">
        <v>-22</v>
      </c>
      <c r="M2187" s="1">
        <v>500262302</v>
      </c>
      <c r="N2187" s="1" t="s">
        <v>8</v>
      </c>
      <c r="O2187" s="1">
        <v>18</v>
      </c>
      <c r="P2187" s="1">
        <v>-36</v>
      </c>
      <c r="S2187" s="1">
        <v>500465085</v>
      </c>
      <c r="T2187" s="1" t="s">
        <v>8</v>
      </c>
      <c r="U2187" s="1">
        <v>12</v>
      </c>
      <c r="V2187" s="1">
        <v>-25</v>
      </c>
    </row>
    <row r="2188" spans="1:22" x14ac:dyDescent="0.3">
      <c r="A2188" s="1">
        <v>500261869</v>
      </c>
      <c r="B2188" s="1" t="s">
        <v>8</v>
      </c>
      <c r="C2188" s="1">
        <v>11</v>
      </c>
      <c r="D2188" s="1">
        <v>-22</v>
      </c>
      <c r="M2188" s="1">
        <v>500262576</v>
      </c>
      <c r="N2188" s="1" t="s">
        <v>8</v>
      </c>
      <c r="O2188" s="1">
        <v>18</v>
      </c>
      <c r="P2188" s="1">
        <v>-36</v>
      </c>
      <c r="S2188" s="1">
        <v>500465786</v>
      </c>
      <c r="T2188" s="1" t="s">
        <v>8</v>
      </c>
      <c r="U2188" s="1">
        <v>12</v>
      </c>
      <c r="V2188" s="1">
        <v>-24</v>
      </c>
    </row>
    <row r="2189" spans="1:22" x14ac:dyDescent="0.3">
      <c r="A2189" s="1">
        <v>500266819</v>
      </c>
      <c r="B2189" s="1" t="s">
        <v>8</v>
      </c>
      <c r="C2189" s="1">
        <v>11</v>
      </c>
      <c r="D2189" s="1">
        <v>-22</v>
      </c>
      <c r="M2189" s="1">
        <v>500272370</v>
      </c>
      <c r="N2189" s="1" t="s">
        <v>8</v>
      </c>
      <c r="O2189" s="1">
        <v>18</v>
      </c>
      <c r="P2189" s="1">
        <v>-36</v>
      </c>
      <c r="S2189" s="1">
        <v>500489723</v>
      </c>
      <c r="T2189" s="1" t="s">
        <v>8</v>
      </c>
      <c r="U2189" s="1">
        <v>12</v>
      </c>
      <c r="V2189" s="1">
        <v>-24</v>
      </c>
    </row>
    <row r="2190" spans="1:22" x14ac:dyDescent="0.3">
      <c r="A2190" s="1">
        <v>500298906</v>
      </c>
      <c r="B2190" s="1" t="s">
        <v>8</v>
      </c>
      <c r="C2190" s="1">
        <v>11</v>
      </c>
      <c r="D2190" s="1">
        <v>-23</v>
      </c>
      <c r="M2190" s="1">
        <v>500273649</v>
      </c>
      <c r="N2190" s="1" t="s">
        <v>8</v>
      </c>
      <c r="O2190" s="1">
        <v>18</v>
      </c>
      <c r="P2190" s="1">
        <v>-36</v>
      </c>
      <c r="S2190" s="1">
        <v>500490114</v>
      </c>
      <c r="T2190" s="1" t="s">
        <v>8</v>
      </c>
      <c r="U2190" s="1">
        <v>12</v>
      </c>
      <c r="V2190" s="1">
        <v>-24</v>
      </c>
    </row>
    <row r="2191" spans="1:22" x14ac:dyDescent="0.3">
      <c r="A2191" s="1">
        <v>500335612</v>
      </c>
      <c r="B2191" s="1" t="s">
        <v>8</v>
      </c>
      <c r="C2191" s="1">
        <v>11</v>
      </c>
      <c r="D2191" s="1">
        <v>-22</v>
      </c>
      <c r="M2191" s="1">
        <v>500299880</v>
      </c>
      <c r="N2191" s="1" t="s">
        <v>8</v>
      </c>
      <c r="O2191" s="1">
        <v>18</v>
      </c>
      <c r="P2191" s="1">
        <v>-36</v>
      </c>
      <c r="S2191" s="1">
        <v>500490493</v>
      </c>
      <c r="T2191" s="1" t="s">
        <v>8</v>
      </c>
      <c r="U2191" s="1">
        <v>12</v>
      </c>
      <c r="V2191" s="1">
        <v>-24</v>
      </c>
    </row>
    <row r="2192" spans="1:22" x14ac:dyDescent="0.3">
      <c r="A2192" s="1">
        <v>500359129</v>
      </c>
      <c r="B2192" s="1" t="s">
        <v>8</v>
      </c>
      <c r="C2192" s="1">
        <v>11</v>
      </c>
      <c r="D2192" s="1">
        <v>-22</v>
      </c>
      <c r="M2192" s="1">
        <v>500306978</v>
      </c>
      <c r="N2192" s="1" t="s">
        <v>8</v>
      </c>
      <c r="O2192" s="1">
        <v>18</v>
      </c>
      <c r="P2192" s="1">
        <v>-36</v>
      </c>
      <c r="S2192" s="1">
        <v>500493313</v>
      </c>
      <c r="T2192" s="1" t="s">
        <v>8</v>
      </c>
      <c r="U2192" s="1">
        <v>12</v>
      </c>
      <c r="V2192" s="1">
        <v>-25</v>
      </c>
    </row>
    <row r="2193" spans="1:22" x14ac:dyDescent="0.3">
      <c r="A2193" s="1">
        <v>500387628</v>
      </c>
      <c r="B2193" s="1" t="s">
        <v>8</v>
      </c>
      <c r="C2193" s="1">
        <v>11</v>
      </c>
      <c r="D2193" s="1">
        <v>-22</v>
      </c>
      <c r="M2193" s="1">
        <v>500339985</v>
      </c>
      <c r="N2193" s="1" t="s">
        <v>8</v>
      </c>
      <c r="O2193" s="1">
        <v>18</v>
      </c>
      <c r="P2193" s="1">
        <v>-36</v>
      </c>
      <c r="S2193" s="1">
        <v>500495547</v>
      </c>
      <c r="T2193" s="1" t="s">
        <v>8</v>
      </c>
      <c r="U2193" s="1">
        <v>12</v>
      </c>
      <c r="V2193" s="1">
        <v>-24</v>
      </c>
    </row>
    <row r="2194" spans="1:22" x14ac:dyDescent="0.3">
      <c r="A2194" s="1">
        <v>500405854</v>
      </c>
      <c r="B2194" s="1" t="s">
        <v>8</v>
      </c>
      <c r="C2194" s="1">
        <v>11</v>
      </c>
      <c r="D2194" s="1">
        <v>-23</v>
      </c>
      <c r="M2194" s="1">
        <v>500350019</v>
      </c>
      <c r="N2194" s="1" t="s">
        <v>8</v>
      </c>
      <c r="O2194" s="1">
        <v>18</v>
      </c>
      <c r="P2194" s="1">
        <v>-36</v>
      </c>
      <c r="S2194" s="1">
        <v>500497946</v>
      </c>
      <c r="T2194" s="1" t="s">
        <v>8</v>
      </c>
      <c r="U2194" s="1">
        <v>12</v>
      </c>
      <c r="V2194" s="1">
        <v>-24</v>
      </c>
    </row>
    <row r="2195" spans="1:22" x14ac:dyDescent="0.3">
      <c r="A2195" s="1">
        <v>500407159</v>
      </c>
      <c r="B2195" s="1" t="s">
        <v>8</v>
      </c>
      <c r="C2195" s="1">
        <v>11</v>
      </c>
      <c r="D2195" s="1">
        <v>-23</v>
      </c>
      <c r="M2195" s="1">
        <v>500352405</v>
      </c>
      <c r="N2195" s="1" t="s">
        <v>8</v>
      </c>
      <c r="O2195" s="1">
        <v>18</v>
      </c>
      <c r="P2195" s="1">
        <v>-36</v>
      </c>
      <c r="S2195" s="1">
        <v>500500111</v>
      </c>
      <c r="T2195" s="1" t="s">
        <v>8</v>
      </c>
      <c r="U2195" s="1">
        <v>12</v>
      </c>
      <c r="V2195" s="1">
        <v>-24</v>
      </c>
    </row>
    <row r="2196" spans="1:22" x14ac:dyDescent="0.3">
      <c r="A2196" s="1">
        <v>500410758</v>
      </c>
      <c r="B2196" s="1" t="s">
        <v>8</v>
      </c>
      <c r="C2196" s="1">
        <v>11</v>
      </c>
      <c r="D2196" s="1">
        <v>-23</v>
      </c>
      <c r="M2196" s="1">
        <v>500361862</v>
      </c>
      <c r="N2196" s="1" t="s">
        <v>8</v>
      </c>
      <c r="O2196" s="1">
        <v>18</v>
      </c>
      <c r="P2196" s="1">
        <v>-36</v>
      </c>
      <c r="S2196" s="1">
        <v>500506505</v>
      </c>
      <c r="T2196" s="1" t="s">
        <v>8</v>
      </c>
      <c r="U2196" s="1">
        <v>12</v>
      </c>
      <c r="V2196" s="1">
        <v>-24</v>
      </c>
    </row>
    <row r="2197" spans="1:22" x14ac:dyDescent="0.3">
      <c r="A2197" s="1">
        <v>500416689</v>
      </c>
      <c r="B2197" s="1" t="s">
        <v>8</v>
      </c>
      <c r="C2197" s="1">
        <v>11</v>
      </c>
      <c r="D2197" s="1">
        <v>-23</v>
      </c>
      <c r="M2197" s="1">
        <v>500374728</v>
      </c>
      <c r="N2197" s="1" t="s">
        <v>8</v>
      </c>
      <c r="O2197" s="1">
        <v>18</v>
      </c>
      <c r="P2197" s="1">
        <v>-36</v>
      </c>
      <c r="S2197" s="1">
        <v>500513168</v>
      </c>
      <c r="T2197" s="1" t="s">
        <v>8</v>
      </c>
      <c r="U2197" s="1">
        <v>12</v>
      </c>
      <c r="V2197" s="1">
        <v>-25</v>
      </c>
    </row>
    <row r="2198" spans="1:22" x14ac:dyDescent="0.3">
      <c r="A2198" s="1">
        <v>500423095</v>
      </c>
      <c r="B2198" s="1" t="s">
        <v>8</v>
      </c>
      <c r="C2198" s="1">
        <v>11</v>
      </c>
      <c r="D2198" s="1">
        <v>-22</v>
      </c>
      <c r="M2198" s="1">
        <v>500375138</v>
      </c>
      <c r="N2198" s="1" t="s">
        <v>8</v>
      </c>
      <c r="O2198" s="1">
        <v>18</v>
      </c>
      <c r="P2198" s="1">
        <v>-36</v>
      </c>
      <c r="S2198" s="1">
        <v>500514435</v>
      </c>
      <c r="T2198" s="1" t="s">
        <v>8</v>
      </c>
      <c r="U2198" s="1">
        <v>12</v>
      </c>
      <c r="V2198" s="1">
        <v>-24</v>
      </c>
    </row>
    <row r="2199" spans="1:22" x14ac:dyDescent="0.3">
      <c r="A2199" s="1">
        <v>500443966</v>
      </c>
      <c r="B2199" s="1" t="s">
        <v>8</v>
      </c>
      <c r="C2199" s="1">
        <v>11</v>
      </c>
      <c r="D2199" s="1">
        <v>-22</v>
      </c>
      <c r="M2199" s="1">
        <v>500379777</v>
      </c>
      <c r="N2199" s="1" t="s">
        <v>8</v>
      </c>
      <c r="O2199" s="1">
        <v>18</v>
      </c>
      <c r="P2199" s="1">
        <v>-36</v>
      </c>
      <c r="S2199" s="1">
        <v>500514849</v>
      </c>
      <c r="T2199" s="1" t="s">
        <v>8</v>
      </c>
      <c r="U2199" s="1">
        <v>12</v>
      </c>
      <c r="V2199" s="1">
        <v>-24</v>
      </c>
    </row>
    <row r="2200" spans="1:22" x14ac:dyDescent="0.3">
      <c r="A2200" s="1">
        <v>500458266</v>
      </c>
      <c r="B2200" s="1" t="s">
        <v>8</v>
      </c>
      <c r="C2200" s="1">
        <v>11</v>
      </c>
      <c r="D2200" s="1">
        <v>-23</v>
      </c>
      <c r="M2200" s="1">
        <v>500403226</v>
      </c>
      <c r="N2200" s="1" t="s">
        <v>8</v>
      </c>
      <c r="O2200" s="1">
        <v>18</v>
      </c>
      <c r="P2200" s="1">
        <v>-36</v>
      </c>
      <c r="S2200" s="1">
        <v>500537363</v>
      </c>
      <c r="T2200" s="1" t="s">
        <v>8</v>
      </c>
      <c r="U2200" s="1">
        <v>12</v>
      </c>
      <c r="V2200" s="1">
        <v>-24</v>
      </c>
    </row>
    <row r="2201" spans="1:22" x14ac:dyDescent="0.3">
      <c r="A2201" s="1">
        <v>500491500</v>
      </c>
      <c r="B2201" s="1" t="s">
        <v>8</v>
      </c>
      <c r="C2201" s="1">
        <v>11</v>
      </c>
      <c r="D2201" s="1">
        <v>-22</v>
      </c>
      <c r="M2201" s="1">
        <v>500416002</v>
      </c>
      <c r="N2201" s="1" t="s">
        <v>8</v>
      </c>
      <c r="O2201" s="1">
        <v>18</v>
      </c>
      <c r="P2201" s="1">
        <v>-36</v>
      </c>
      <c r="S2201" s="1">
        <v>500545307</v>
      </c>
      <c r="T2201" s="1" t="s">
        <v>8</v>
      </c>
      <c r="U2201" s="1">
        <v>12</v>
      </c>
      <c r="V2201" s="1">
        <v>-25</v>
      </c>
    </row>
    <row r="2202" spans="1:22" x14ac:dyDescent="0.3">
      <c r="A2202" s="1">
        <v>500499099</v>
      </c>
      <c r="B2202" s="1" t="s">
        <v>8</v>
      </c>
      <c r="C2202" s="1">
        <v>11</v>
      </c>
      <c r="D2202" s="1">
        <v>-22</v>
      </c>
      <c r="M2202" s="1">
        <v>500437801</v>
      </c>
      <c r="N2202" s="1" t="s">
        <v>8</v>
      </c>
      <c r="O2202" s="1">
        <v>18</v>
      </c>
      <c r="P2202" s="1">
        <v>-36</v>
      </c>
      <c r="S2202" s="1">
        <v>500547860</v>
      </c>
      <c r="T2202" s="1" t="s">
        <v>8</v>
      </c>
      <c r="U2202" s="1">
        <v>12</v>
      </c>
      <c r="V2202" s="1">
        <v>-24</v>
      </c>
    </row>
    <row r="2203" spans="1:22" x14ac:dyDescent="0.3">
      <c r="A2203" s="1">
        <v>500502297</v>
      </c>
      <c r="B2203" s="1" t="s">
        <v>8</v>
      </c>
      <c r="C2203" s="1">
        <v>11</v>
      </c>
      <c r="D2203" s="1">
        <v>-23</v>
      </c>
      <c r="M2203" s="1">
        <v>500460446</v>
      </c>
      <c r="N2203" s="1" t="s">
        <v>8</v>
      </c>
      <c r="O2203" s="1">
        <v>18</v>
      </c>
      <c r="P2203" s="1">
        <v>-36</v>
      </c>
      <c r="S2203" s="1">
        <v>500552516</v>
      </c>
      <c r="T2203" s="1" t="s">
        <v>8</v>
      </c>
      <c r="U2203" s="1">
        <v>12</v>
      </c>
      <c r="V2203" s="1">
        <v>-24</v>
      </c>
    </row>
    <row r="2204" spans="1:22" x14ac:dyDescent="0.3">
      <c r="A2204" s="1">
        <v>500507238</v>
      </c>
      <c r="B2204" s="1" t="s">
        <v>8</v>
      </c>
      <c r="C2204" s="1">
        <v>11</v>
      </c>
      <c r="D2204" s="1">
        <v>-22</v>
      </c>
      <c r="M2204" s="1">
        <v>500471723</v>
      </c>
      <c r="N2204" s="1" t="s">
        <v>8</v>
      </c>
      <c r="O2204" s="1">
        <v>18</v>
      </c>
      <c r="P2204" s="1">
        <v>-36</v>
      </c>
      <c r="S2204" s="1">
        <v>500554207</v>
      </c>
      <c r="T2204" s="1" t="s">
        <v>8</v>
      </c>
      <c r="U2204" s="1">
        <v>12</v>
      </c>
      <c r="V2204" s="1">
        <v>-25</v>
      </c>
    </row>
    <row r="2205" spans="1:22" x14ac:dyDescent="0.3">
      <c r="A2205" s="1">
        <v>500507396</v>
      </c>
      <c r="B2205" s="1" t="s">
        <v>8</v>
      </c>
      <c r="C2205" s="1">
        <v>11</v>
      </c>
      <c r="D2205" s="1">
        <v>-22</v>
      </c>
      <c r="M2205" s="1">
        <v>500483864</v>
      </c>
      <c r="N2205" s="1" t="s">
        <v>8</v>
      </c>
      <c r="O2205" s="1">
        <v>18</v>
      </c>
      <c r="P2205" s="1">
        <v>-36</v>
      </c>
      <c r="S2205" s="1">
        <v>500555846</v>
      </c>
      <c r="T2205" s="1" t="s">
        <v>8</v>
      </c>
      <c r="U2205" s="1">
        <v>12</v>
      </c>
      <c r="V2205" s="1">
        <v>-24</v>
      </c>
    </row>
    <row r="2206" spans="1:22" x14ac:dyDescent="0.3">
      <c r="A2206" s="1">
        <v>500510691</v>
      </c>
      <c r="B2206" s="1" t="s">
        <v>8</v>
      </c>
      <c r="C2206" s="1">
        <v>11</v>
      </c>
      <c r="D2206" s="1">
        <v>-22</v>
      </c>
      <c r="M2206" s="1">
        <v>500489221</v>
      </c>
      <c r="N2206" s="1" t="s">
        <v>8</v>
      </c>
      <c r="O2206" s="1">
        <v>18</v>
      </c>
      <c r="P2206" s="1">
        <v>-36</v>
      </c>
      <c r="S2206" s="1">
        <v>500557784</v>
      </c>
      <c r="T2206" s="1" t="s">
        <v>8</v>
      </c>
      <c r="U2206" s="1">
        <v>12</v>
      </c>
      <c r="V2206" s="1">
        <v>-24</v>
      </c>
    </row>
    <row r="2207" spans="1:22" x14ac:dyDescent="0.3">
      <c r="A2207" s="1">
        <v>500518062</v>
      </c>
      <c r="B2207" s="1" t="s">
        <v>8</v>
      </c>
      <c r="C2207" s="1">
        <v>11</v>
      </c>
      <c r="D2207" s="1">
        <v>-22</v>
      </c>
      <c r="M2207" s="1">
        <v>500496947</v>
      </c>
      <c r="N2207" s="1" t="s">
        <v>8</v>
      </c>
      <c r="O2207" s="1">
        <v>18</v>
      </c>
      <c r="P2207" s="1">
        <v>-36</v>
      </c>
      <c r="S2207" s="1">
        <v>500558946</v>
      </c>
      <c r="T2207" s="1" t="s">
        <v>8</v>
      </c>
      <c r="U2207" s="1">
        <v>12</v>
      </c>
      <c r="V2207" s="1">
        <v>-24</v>
      </c>
    </row>
    <row r="2208" spans="1:22" x14ac:dyDescent="0.3">
      <c r="A2208" s="1">
        <v>500518832</v>
      </c>
      <c r="B2208" s="1" t="s">
        <v>8</v>
      </c>
      <c r="C2208" s="1">
        <v>11</v>
      </c>
      <c r="D2208" s="1">
        <v>-22</v>
      </c>
      <c r="M2208" s="1">
        <v>500497070</v>
      </c>
      <c r="N2208" s="1" t="s">
        <v>8</v>
      </c>
      <c r="O2208" s="1">
        <v>18</v>
      </c>
      <c r="P2208" s="1">
        <v>-36</v>
      </c>
      <c r="S2208" s="1">
        <v>500560219</v>
      </c>
      <c r="T2208" s="1" t="s">
        <v>8</v>
      </c>
      <c r="U2208" s="1">
        <v>12</v>
      </c>
      <c r="V2208" s="1">
        <v>-24</v>
      </c>
    </row>
    <row r="2209" spans="1:22" x14ac:dyDescent="0.3">
      <c r="A2209" s="1">
        <v>500519338</v>
      </c>
      <c r="B2209" s="1" t="s">
        <v>8</v>
      </c>
      <c r="C2209" s="1">
        <v>11</v>
      </c>
      <c r="D2209" s="1">
        <v>-22</v>
      </c>
      <c r="M2209" s="1">
        <v>500501941</v>
      </c>
      <c r="N2209" s="1" t="s">
        <v>8</v>
      </c>
      <c r="O2209" s="1">
        <v>18</v>
      </c>
      <c r="P2209" s="1">
        <v>-36</v>
      </c>
      <c r="S2209" s="1">
        <v>500560394</v>
      </c>
      <c r="T2209" s="1" t="s">
        <v>8</v>
      </c>
      <c r="U2209" s="1">
        <v>12</v>
      </c>
      <c r="V2209" s="1">
        <v>-24</v>
      </c>
    </row>
    <row r="2210" spans="1:22" x14ac:dyDescent="0.3">
      <c r="A2210" s="1">
        <v>500519409</v>
      </c>
      <c r="B2210" s="1" t="s">
        <v>8</v>
      </c>
      <c r="C2210" s="1">
        <v>11</v>
      </c>
      <c r="D2210" s="1">
        <v>-22</v>
      </c>
      <c r="M2210" s="1">
        <v>500502297</v>
      </c>
      <c r="N2210" s="1" t="s">
        <v>8</v>
      </c>
      <c r="O2210" s="1">
        <v>18</v>
      </c>
      <c r="P2210" s="1">
        <v>-36</v>
      </c>
      <c r="S2210" s="1">
        <v>500560852</v>
      </c>
      <c r="T2210" s="1" t="s">
        <v>8</v>
      </c>
      <c r="U2210" s="1">
        <v>12</v>
      </c>
      <c r="V2210" s="1">
        <v>-25</v>
      </c>
    </row>
    <row r="2211" spans="1:22" x14ac:dyDescent="0.3">
      <c r="A2211" s="1">
        <v>500520321</v>
      </c>
      <c r="B2211" s="1" t="s">
        <v>8</v>
      </c>
      <c r="C2211" s="1">
        <v>11</v>
      </c>
      <c r="D2211" s="1">
        <v>-23</v>
      </c>
      <c r="M2211" s="1">
        <v>500521390</v>
      </c>
      <c r="N2211" s="1" t="s">
        <v>8</v>
      </c>
      <c r="O2211" s="1">
        <v>18</v>
      </c>
      <c r="P2211" s="1">
        <v>-36</v>
      </c>
      <c r="S2211" s="1">
        <v>500561070</v>
      </c>
      <c r="T2211" s="1" t="s">
        <v>8</v>
      </c>
      <c r="U2211" s="1">
        <v>12</v>
      </c>
      <c r="V2211" s="1">
        <v>-25</v>
      </c>
    </row>
    <row r="2212" spans="1:22" x14ac:dyDescent="0.3">
      <c r="A2212" s="1">
        <v>500522127</v>
      </c>
      <c r="B2212" s="1" t="s">
        <v>8</v>
      </c>
      <c r="C2212" s="1">
        <v>11</v>
      </c>
      <c r="D2212" s="1">
        <v>-22</v>
      </c>
      <c r="M2212" s="1">
        <v>500530597</v>
      </c>
      <c r="N2212" s="1" t="s">
        <v>8</v>
      </c>
      <c r="O2212" s="1">
        <v>18</v>
      </c>
      <c r="P2212" s="1">
        <v>-36</v>
      </c>
      <c r="S2212" s="1">
        <v>600017828</v>
      </c>
      <c r="T2212" s="1" t="s">
        <v>8</v>
      </c>
      <c r="U2212" s="1">
        <v>12</v>
      </c>
      <c r="V2212" s="1">
        <v>-24</v>
      </c>
    </row>
    <row r="2213" spans="1:22" x14ac:dyDescent="0.3">
      <c r="A2213" s="1">
        <v>500539461</v>
      </c>
      <c r="B2213" s="1" t="s">
        <v>8</v>
      </c>
      <c r="C2213" s="1">
        <v>11</v>
      </c>
      <c r="D2213" s="1">
        <v>-22</v>
      </c>
      <c r="M2213" s="1">
        <v>500537479</v>
      </c>
      <c r="N2213" s="1" t="s">
        <v>8</v>
      </c>
      <c r="O2213" s="1">
        <v>18</v>
      </c>
      <c r="P2213" s="1">
        <v>-36</v>
      </c>
      <c r="S2213" s="1">
        <v>600021282</v>
      </c>
      <c r="T2213" s="1" t="s">
        <v>8</v>
      </c>
      <c r="U2213" s="1">
        <v>12</v>
      </c>
      <c r="V2213" s="1">
        <v>-24</v>
      </c>
    </row>
    <row r="2214" spans="1:22" x14ac:dyDescent="0.3">
      <c r="A2214" s="1">
        <v>500544687</v>
      </c>
      <c r="B2214" s="1" t="s">
        <v>8</v>
      </c>
      <c r="C2214" s="1">
        <v>11</v>
      </c>
      <c r="D2214" s="1">
        <v>-22</v>
      </c>
      <c r="M2214" s="1">
        <v>500542716</v>
      </c>
      <c r="N2214" s="1" t="s">
        <v>8</v>
      </c>
      <c r="O2214" s="1">
        <v>18</v>
      </c>
      <c r="P2214" s="1">
        <v>-37</v>
      </c>
      <c r="S2214" s="1">
        <v>600022100</v>
      </c>
      <c r="T2214" s="1" t="s">
        <v>8</v>
      </c>
      <c r="U2214" s="1">
        <v>12</v>
      </c>
      <c r="V2214" s="1">
        <v>-24</v>
      </c>
    </row>
    <row r="2215" spans="1:22" x14ac:dyDescent="0.3">
      <c r="A2215" s="1">
        <v>500546086</v>
      </c>
      <c r="B2215" s="1" t="s">
        <v>8</v>
      </c>
      <c r="C2215" s="1">
        <v>11</v>
      </c>
      <c r="D2215" s="1">
        <v>-22</v>
      </c>
      <c r="M2215" s="1">
        <v>500545163</v>
      </c>
      <c r="N2215" s="1" t="s">
        <v>8</v>
      </c>
      <c r="O2215" s="1">
        <v>18</v>
      </c>
      <c r="P2215" s="1">
        <v>-36</v>
      </c>
      <c r="S2215" s="1">
        <v>600025827</v>
      </c>
      <c r="T2215" s="1" t="s">
        <v>8</v>
      </c>
      <c r="U2215" s="1">
        <v>12</v>
      </c>
      <c r="V2215" s="1">
        <v>-24</v>
      </c>
    </row>
    <row r="2216" spans="1:22" x14ac:dyDescent="0.3">
      <c r="A2216" s="1">
        <v>500546889</v>
      </c>
      <c r="B2216" s="1" t="s">
        <v>8</v>
      </c>
      <c r="C2216" s="1">
        <v>11</v>
      </c>
      <c r="D2216" s="1">
        <v>-23</v>
      </c>
      <c r="M2216" s="1">
        <v>500545396</v>
      </c>
      <c r="N2216" s="1" t="s">
        <v>8</v>
      </c>
      <c r="O2216" s="1">
        <v>18</v>
      </c>
      <c r="P2216" s="1">
        <v>-36</v>
      </c>
      <c r="S2216" s="1">
        <v>600026237</v>
      </c>
      <c r="T2216" s="1" t="s">
        <v>8</v>
      </c>
      <c r="U2216" s="1">
        <v>12</v>
      </c>
      <c r="V2216" s="1">
        <v>-24</v>
      </c>
    </row>
    <row r="2217" spans="1:22" x14ac:dyDescent="0.3">
      <c r="A2217" s="1">
        <v>500548678</v>
      </c>
      <c r="B2217" s="1" t="s">
        <v>8</v>
      </c>
      <c r="C2217" s="1">
        <v>11</v>
      </c>
      <c r="D2217" s="1">
        <v>-23</v>
      </c>
      <c r="M2217" s="1">
        <v>500546848</v>
      </c>
      <c r="N2217" s="1" t="s">
        <v>8</v>
      </c>
      <c r="O2217" s="1">
        <v>18</v>
      </c>
      <c r="P2217" s="1">
        <v>-36</v>
      </c>
      <c r="S2217" s="1">
        <v>600028102</v>
      </c>
      <c r="T2217" s="1" t="s">
        <v>8</v>
      </c>
      <c r="U2217" s="1">
        <v>12</v>
      </c>
      <c r="V2217" s="1">
        <v>-25</v>
      </c>
    </row>
    <row r="2218" spans="1:22" x14ac:dyDescent="0.3">
      <c r="A2218" s="1">
        <v>500552351</v>
      </c>
      <c r="B2218" s="1" t="s">
        <v>8</v>
      </c>
      <c r="C2218" s="1">
        <v>11</v>
      </c>
      <c r="D2218" s="1">
        <v>-22</v>
      </c>
      <c r="M2218" s="1">
        <v>500553451</v>
      </c>
      <c r="N2218" s="1" t="s">
        <v>8</v>
      </c>
      <c r="O2218" s="1">
        <v>18</v>
      </c>
      <c r="P2218" s="1">
        <v>-36</v>
      </c>
      <c r="S2218" s="1">
        <v>600028104</v>
      </c>
      <c r="T2218" s="1" t="s">
        <v>8</v>
      </c>
      <c r="U2218" s="1">
        <v>12</v>
      </c>
      <c r="V2218" s="1">
        <v>-24</v>
      </c>
    </row>
    <row r="2219" spans="1:22" x14ac:dyDescent="0.3">
      <c r="A2219" s="1">
        <v>500552826</v>
      </c>
      <c r="B2219" s="1" t="s">
        <v>8</v>
      </c>
      <c r="C2219" s="1">
        <v>11</v>
      </c>
      <c r="D2219" s="1">
        <v>-23</v>
      </c>
      <c r="M2219" s="1">
        <v>500553861</v>
      </c>
      <c r="N2219" s="1" t="s">
        <v>8</v>
      </c>
      <c r="O2219" s="1">
        <v>18</v>
      </c>
      <c r="P2219" s="1">
        <v>-37</v>
      </c>
      <c r="S2219" s="1">
        <v>600028197</v>
      </c>
      <c r="T2219" s="1" t="s">
        <v>8</v>
      </c>
      <c r="U2219" s="1">
        <v>12</v>
      </c>
      <c r="V2219" s="1">
        <v>-25</v>
      </c>
    </row>
    <row r="2220" spans="1:22" x14ac:dyDescent="0.3">
      <c r="A2220" s="1">
        <v>500553671</v>
      </c>
      <c r="B2220" s="1" t="s">
        <v>8</v>
      </c>
      <c r="C2220" s="1">
        <v>11</v>
      </c>
      <c r="D2220" s="1">
        <v>-23</v>
      </c>
      <c r="M2220" s="1">
        <v>500557223</v>
      </c>
      <c r="N2220" s="1" t="s">
        <v>8</v>
      </c>
      <c r="O2220" s="1">
        <v>18</v>
      </c>
      <c r="P2220" s="1">
        <v>-37</v>
      </c>
      <c r="S2220" s="1">
        <v>500006858</v>
      </c>
      <c r="T2220" s="1" t="s">
        <v>8</v>
      </c>
      <c r="U2220" s="1">
        <v>11</v>
      </c>
      <c r="V2220" s="1">
        <v>-22</v>
      </c>
    </row>
    <row r="2221" spans="1:22" x14ac:dyDescent="0.3">
      <c r="A2221" s="1">
        <v>600003017</v>
      </c>
      <c r="B2221" s="1" t="s">
        <v>8</v>
      </c>
      <c r="C2221" s="1">
        <v>11</v>
      </c>
      <c r="D2221" s="1">
        <v>-22</v>
      </c>
      <c r="M2221" s="1">
        <v>500559198</v>
      </c>
      <c r="N2221" s="1" t="s">
        <v>8</v>
      </c>
      <c r="O2221" s="1">
        <v>18</v>
      </c>
      <c r="P2221" s="1">
        <v>-37</v>
      </c>
      <c r="S2221" s="1">
        <v>500017476</v>
      </c>
      <c r="T2221" s="1" t="s">
        <v>8</v>
      </c>
      <c r="U2221" s="1">
        <v>11</v>
      </c>
      <c r="V2221" s="1">
        <v>-22</v>
      </c>
    </row>
    <row r="2222" spans="1:22" x14ac:dyDescent="0.3">
      <c r="A2222" s="1">
        <v>600007617</v>
      </c>
      <c r="B2222" s="1" t="s">
        <v>8</v>
      </c>
      <c r="C2222" s="1">
        <v>11</v>
      </c>
      <c r="D2222" s="1">
        <v>-22</v>
      </c>
      <c r="M2222" s="1">
        <v>600018159</v>
      </c>
      <c r="N2222" s="1" t="s">
        <v>8</v>
      </c>
      <c r="O2222" s="1">
        <v>18</v>
      </c>
      <c r="P2222" s="1">
        <v>-36</v>
      </c>
      <c r="S2222" s="1">
        <v>500086597</v>
      </c>
      <c r="T2222" s="1" t="s">
        <v>8</v>
      </c>
      <c r="U2222" s="1">
        <v>11</v>
      </c>
      <c r="V2222" s="1">
        <v>-22</v>
      </c>
    </row>
    <row r="2223" spans="1:22" x14ac:dyDescent="0.3">
      <c r="A2223" s="1">
        <v>600012386</v>
      </c>
      <c r="B2223" s="1" t="s">
        <v>8</v>
      </c>
      <c r="C2223" s="1">
        <v>11</v>
      </c>
      <c r="D2223" s="1">
        <v>-22</v>
      </c>
      <c r="M2223" s="1">
        <v>600022157</v>
      </c>
      <c r="N2223" s="1" t="s">
        <v>8</v>
      </c>
      <c r="O2223" s="1">
        <v>18</v>
      </c>
      <c r="P2223" s="1">
        <v>-36</v>
      </c>
      <c r="S2223" s="1">
        <v>500092392</v>
      </c>
      <c r="T2223" s="1" t="s">
        <v>8</v>
      </c>
      <c r="U2223" s="1">
        <v>11</v>
      </c>
      <c r="V2223" s="1">
        <v>-22</v>
      </c>
    </row>
    <row r="2224" spans="1:22" x14ac:dyDescent="0.3">
      <c r="A2224" s="1">
        <v>600014637</v>
      </c>
      <c r="B2224" s="1" t="s">
        <v>8</v>
      </c>
      <c r="C2224" s="1">
        <v>11</v>
      </c>
      <c r="D2224" s="1">
        <v>-22</v>
      </c>
      <c r="M2224" s="1">
        <v>600025289</v>
      </c>
      <c r="N2224" s="1" t="s">
        <v>8</v>
      </c>
      <c r="O2224" s="1">
        <v>18</v>
      </c>
      <c r="P2224" s="1">
        <v>-36</v>
      </c>
      <c r="S2224" s="1">
        <v>500125861</v>
      </c>
      <c r="T2224" s="1" t="s">
        <v>8</v>
      </c>
      <c r="U2224" s="1">
        <v>11</v>
      </c>
      <c r="V2224" s="1">
        <v>-22</v>
      </c>
    </row>
    <row r="2225" spans="1:22" x14ac:dyDescent="0.3">
      <c r="A2225" s="1">
        <v>600019355</v>
      </c>
      <c r="B2225" s="1" t="s">
        <v>8</v>
      </c>
      <c r="C2225" s="1">
        <v>11</v>
      </c>
      <c r="D2225" s="1">
        <v>-23</v>
      </c>
      <c r="M2225" s="1">
        <v>600027275</v>
      </c>
      <c r="N2225" s="1" t="s">
        <v>8</v>
      </c>
      <c r="O2225" s="1">
        <v>18</v>
      </c>
      <c r="P2225" s="1">
        <v>-36</v>
      </c>
      <c r="S2225" s="1">
        <v>500132968</v>
      </c>
      <c r="T2225" s="1" t="s">
        <v>8</v>
      </c>
      <c r="U2225" s="1">
        <v>11</v>
      </c>
      <c r="V2225" s="1">
        <v>-23</v>
      </c>
    </row>
    <row r="2226" spans="1:22" x14ac:dyDescent="0.3">
      <c r="A2226" s="1">
        <v>600019821</v>
      </c>
      <c r="B2226" s="1" t="s">
        <v>8</v>
      </c>
      <c r="C2226" s="1">
        <v>11</v>
      </c>
      <c r="D2226" s="1">
        <v>-23</v>
      </c>
      <c r="M2226" s="1">
        <v>500086308</v>
      </c>
      <c r="N2226" s="1" t="s">
        <v>8</v>
      </c>
      <c r="O2226" s="1">
        <v>17</v>
      </c>
      <c r="P2226" s="1">
        <v>-34</v>
      </c>
      <c r="S2226" s="1">
        <v>500177906</v>
      </c>
      <c r="T2226" s="1" t="s">
        <v>8</v>
      </c>
      <c r="U2226" s="1">
        <v>11</v>
      </c>
      <c r="V2226" s="1">
        <v>-22</v>
      </c>
    </row>
    <row r="2227" spans="1:22" x14ac:dyDescent="0.3">
      <c r="A2227" s="1">
        <v>600021606</v>
      </c>
      <c r="B2227" s="1" t="s">
        <v>8</v>
      </c>
      <c r="C2227" s="1">
        <v>11</v>
      </c>
      <c r="D2227" s="1">
        <v>-22</v>
      </c>
      <c r="M2227" s="1">
        <v>500087885</v>
      </c>
      <c r="N2227" s="1" t="s">
        <v>8</v>
      </c>
      <c r="O2227" s="1">
        <v>17</v>
      </c>
      <c r="P2227" s="1">
        <v>-34</v>
      </c>
      <c r="S2227" s="1">
        <v>500181024</v>
      </c>
      <c r="T2227" s="1" t="s">
        <v>8</v>
      </c>
      <c r="U2227" s="1">
        <v>11</v>
      </c>
      <c r="V2227" s="1">
        <v>-22</v>
      </c>
    </row>
    <row r="2228" spans="1:22" x14ac:dyDescent="0.3">
      <c r="M2228" s="1">
        <v>500110964</v>
      </c>
      <c r="N2228" s="1" t="s">
        <v>8</v>
      </c>
      <c r="O2228" s="1">
        <v>17</v>
      </c>
      <c r="P2228" s="1">
        <v>-34</v>
      </c>
      <c r="S2228" s="1">
        <v>500190170</v>
      </c>
      <c r="T2228" s="1" t="s">
        <v>8</v>
      </c>
      <c r="U2228" s="1">
        <v>11</v>
      </c>
      <c r="V2228" s="1">
        <v>-22</v>
      </c>
    </row>
    <row r="2229" spans="1:22" x14ac:dyDescent="0.3">
      <c r="M2229" s="1">
        <v>500117652</v>
      </c>
      <c r="N2229" s="1" t="s">
        <v>8</v>
      </c>
      <c r="O2229" s="1">
        <v>17</v>
      </c>
      <c r="P2229" s="1">
        <v>-34</v>
      </c>
      <c r="S2229" s="1">
        <v>500260776</v>
      </c>
      <c r="T2229" s="1" t="s">
        <v>8</v>
      </c>
      <c r="U2229" s="1">
        <v>11</v>
      </c>
      <c r="V2229" s="1">
        <v>-22</v>
      </c>
    </row>
    <row r="2230" spans="1:22" x14ac:dyDescent="0.3">
      <c r="M2230" s="1">
        <v>500156188</v>
      </c>
      <c r="N2230" s="1" t="s">
        <v>8</v>
      </c>
      <c r="O2230" s="1">
        <v>17</v>
      </c>
      <c r="P2230" s="1">
        <v>-34</v>
      </c>
      <c r="S2230" s="1">
        <v>500268636</v>
      </c>
      <c r="T2230" s="1" t="s">
        <v>8</v>
      </c>
      <c r="U2230" s="1">
        <v>11</v>
      </c>
      <c r="V2230" s="1">
        <v>-22</v>
      </c>
    </row>
    <row r="2231" spans="1:22" x14ac:dyDescent="0.3">
      <c r="M2231" s="1">
        <v>500171224</v>
      </c>
      <c r="N2231" s="1" t="s">
        <v>8</v>
      </c>
      <c r="O2231" s="1">
        <v>17</v>
      </c>
      <c r="P2231" s="1">
        <v>-35</v>
      </c>
      <c r="S2231" s="1">
        <v>500278378</v>
      </c>
      <c r="T2231" s="1" t="s">
        <v>8</v>
      </c>
      <c r="U2231" s="1">
        <v>11</v>
      </c>
      <c r="V2231" s="1">
        <v>-22</v>
      </c>
    </row>
    <row r="2232" spans="1:22" x14ac:dyDescent="0.3">
      <c r="D2232" s="1">
        <v>1883</v>
      </c>
      <c r="M2232" s="1">
        <v>500261574</v>
      </c>
      <c r="N2232" s="1" t="s">
        <v>8</v>
      </c>
      <c r="O2232" s="1">
        <v>17</v>
      </c>
      <c r="P2232" s="1">
        <v>-34</v>
      </c>
      <c r="S2232" s="1">
        <v>500345575</v>
      </c>
      <c r="T2232" s="1" t="s">
        <v>8</v>
      </c>
      <c r="U2232" s="1">
        <v>11</v>
      </c>
      <c r="V2232" s="1">
        <v>-22</v>
      </c>
    </row>
    <row r="2233" spans="1:22" x14ac:dyDescent="0.3">
      <c r="M2233" s="1">
        <v>500276993</v>
      </c>
      <c r="N2233" s="1" t="s">
        <v>8</v>
      </c>
      <c r="O2233" s="1">
        <v>17</v>
      </c>
      <c r="P2233" s="1">
        <v>-34</v>
      </c>
      <c r="S2233" s="1">
        <v>500362835</v>
      </c>
      <c r="T2233" s="1" t="s">
        <v>8</v>
      </c>
      <c r="U2233" s="1">
        <v>11</v>
      </c>
      <c r="V2233" s="1">
        <v>-22</v>
      </c>
    </row>
    <row r="2234" spans="1:22" x14ac:dyDescent="0.3">
      <c r="M2234" s="1">
        <v>500369645</v>
      </c>
      <c r="N2234" s="1" t="s">
        <v>8</v>
      </c>
      <c r="O2234" s="1">
        <v>17</v>
      </c>
      <c r="P2234" s="1">
        <v>-35</v>
      </c>
      <c r="S2234" s="1">
        <v>500379698</v>
      </c>
      <c r="T2234" s="1" t="s">
        <v>8</v>
      </c>
      <c r="U2234" s="1">
        <v>11</v>
      </c>
      <c r="V2234" s="1">
        <v>-22</v>
      </c>
    </row>
    <row r="2235" spans="1:22" x14ac:dyDescent="0.3">
      <c r="M2235" s="1">
        <v>500379538</v>
      </c>
      <c r="N2235" s="1" t="s">
        <v>8</v>
      </c>
      <c r="O2235" s="1">
        <v>17</v>
      </c>
      <c r="P2235" s="1">
        <v>-34</v>
      </c>
      <c r="S2235" s="1">
        <v>500379777</v>
      </c>
      <c r="T2235" s="1" t="s">
        <v>8</v>
      </c>
      <c r="U2235" s="1">
        <v>11</v>
      </c>
      <c r="V2235" s="1">
        <v>-23</v>
      </c>
    </row>
    <row r="2236" spans="1:22" x14ac:dyDescent="0.3">
      <c r="M2236" s="1">
        <v>500379698</v>
      </c>
      <c r="N2236" s="1" t="s">
        <v>8</v>
      </c>
      <c r="O2236" s="1">
        <v>17</v>
      </c>
      <c r="P2236" s="1">
        <v>-34</v>
      </c>
      <c r="S2236" s="1">
        <v>500402406</v>
      </c>
      <c r="T2236" s="1" t="s">
        <v>8</v>
      </c>
      <c r="U2236" s="1">
        <v>11</v>
      </c>
      <c r="V2236" s="1">
        <v>-22</v>
      </c>
    </row>
    <row r="2237" spans="1:22" x14ac:dyDescent="0.3">
      <c r="M2237" s="1">
        <v>500383325</v>
      </c>
      <c r="N2237" s="1" t="s">
        <v>8</v>
      </c>
      <c r="O2237" s="1">
        <v>17</v>
      </c>
      <c r="P2237" s="1">
        <v>-34</v>
      </c>
      <c r="S2237" s="1">
        <v>500411387</v>
      </c>
      <c r="T2237" s="1" t="s">
        <v>8</v>
      </c>
      <c r="U2237" s="1">
        <v>11</v>
      </c>
      <c r="V2237" s="1">
        <v>-22</v>
      </c>
    </row>
    <row r="2238" spans="1:22" x14ac:dyDescent="0.3">
      <c r="M2238" s="1">
        <v>500384064</v>
      </c>
      <c r="N2238" s="1" t="s">
        <v>8</v>
      </c>
      <c r="O2238" s="1">
        <v>17</v>
      </c>
      <c r="P2238" s="1">
        <v>-34</v>
      </c>
      <c r="S2238" s="1">
        <v>500427453</v>
      </c>
      <c r="T2238" s="1" t="s">
        <v>8</v>
      </c>
      <c r="U2238" s="1">
        <v>11</v>
      </c>
      <c r="V2238" s="1">
        <v>-22</v>
      </c>
    </row>
    <row r="2239" spans="1:22" x14ac:dyDescent="0.3">
      <c r="M2239" s="1">
        <v>500387549</v>
      </c>
      <c r="N2239" s="1" t="s">
        <v>8</v>
      </c>
      <c r="O2239" s="1">
        <v>17</v>
      </c>
      <c r="P2239" s="1">
        <v>-34</v>
      </c>
      <c r="S2239" s="1">
        <v>500437742</v>
      </c>
      <c r="T2239" s="1" t="s">
        <v>8</v>
      </c>
      <c r="U2239" s="1">
        <v>11</v>
      </c>
      <c r="V2239" s="1">
        <v>-22</v>
      </c>
    </row>
    <row r="2240" spans="1:22" x14ac:dyDescent="0.3">
      <c r="M2240" s="1">
        <v>500388605</v>
      </c>
      <c r="N2240" s="1" t="s">
        <v>8</v>
      </c>
      <c r="O2240" s="1">
        <v>17</v>
      </c>
      <c r="P2240" s="1">
        <v>-34</v>
      </c>
      <c r="S2240" s="1">
        <v>500438722</v>
      </c>
      <c r="T2240" s="1" t="s">
        <v>8</v>
      </c>
      <c r="U2240" s="1">
        <v>11</v>
      </c>
      <c r="V2240" s="1">
        <v>-22</v>
      </c>
    </row>
    <row r="2241" spans="13:22" x14ac:dyDescent="0.3">
      <c r="M2241" s="1">
        <v>500389798</v>
      </c>
      <c r="N2241" s="1" t="s">
        <v>8</v>
      </c>
      <c r="O2241" s="1">
        <v>17</v>
      </c>
      <c r="P2241" s="1">
        <v>-34</v>
      </c>
      <c r="S2241" s="1">
        <v>500442688</v>
      </c>
      <c r="T2241" s="1" t="s">
        <v>8</v>
      </c>
      <c r="U2241" s="1">
        <v>11</v>
      </c>
      <c r="V2241" s="1">
        <v>-22</v>
      </c>
    </row>
    <row r="2242" spans="13:22" x14ac:dyDescent="0.3">
      <c r="M2242" s="1">
        <v>500400132</v>
      </c>
      <c r="N2242" s="1" t="s">
        <v>8</v>
      </c>
      <c r="O2242" s="1">
        <v>17</v>
      </c>
      <c r="P2242" s="1">
        <v>-34</v>
      </c>
      <c r="S2242" s="1">
        <v>500452830</v>
      </c>
      <c r="T2242" s="1" t="s">
        <v>8</v>
      </c>
      <c r="U2242" s="1">
        <v>11</v>
      </c>
      <c r="V2242" s="1">
        <v>-22</v>
      </c>
    </row>
    <row r="2243" spans="13:22" x14ac:dyDescent="0.3">
      <c r="M2243" s="1">
        <v>500403086</v>
      </c>
      <c r="N2243" s="1" t="s">
        <v>8</v>
      </c>
      <c r="O2243" s="1">
        <v>17</v>
      </c>
      <c r="P2243" s="1">
        <v>-34</v>
      </c>
      <c r="S2243" s="1">
        <v>500456318</v>
      </c>
      <c r="T2243" s="1" t="s">
        <v>8</v>
      </c>
      <c r="U2243" s="1">
        <v>11</v>
      </c>
      <c r="V2243" s="1">
        <v>-22</v>
      </c>
    </row>
    <row r="2244" spans="13:22" x14ac:dyDescent="0.3">
      <c r="M2244" s="1">
        <v>500416689</v>
      </c>
      <c r="N2244" s="1" t="s">
        <v>8</v>
      </c>
      <c r="O2244" s="1">
        <v>17</v>
      </c>
      <c r="P2244" s="1">
        <v>-34</v>
      </c>
      <c r="S2244" s="1">
        <v>500465116</v>
      </c>
      <c r="T2244" s="1" t="s">
        <v>8</v>
      </c>
      <c r="U2244" s="1">
        <v>11</v>
      </c>
      <c r="V2244" s="1">
        <v>-22</v>
      </c>
    </row>
    <row r="2245" spans="13:22" x14ac:dyDescent="0.3">
      <c r="M2245" s="1">
        <v>500420291</v>
      </c>
      <c r="N2245" s="1" t="s">
        <v>8</v>
      </c>
      <c r="O2245" s="1">
        <v>17</v>
      </c>
      <c r="P2245" s="1">
        <v>-34</v>
      </c>
      <c r="S2245" s="1">
        <v>500475850</v>
      </c>
      <c r="T2245" s="1" t="s">
        <v>8</v>
      </c>
      <c r="U2245" s="1">
        <v>11</v>
      </c>
      <c r="V2245" s="1">
        <v>-22</v>
      </c>
    </row>
    <row r="2246" spans="13:22" x14ac:dyDescent="0.3">
      <c r="M2246" s="1">
        <v>500443782</v>
      </c>
      <c r="N2246" s="1" t="s">
        <v>8</v>
      </c>
      <c r="O2246" s="1">
        <v>17</v>
      </c>
      <c r="P2246" s="1">
        <v>-34</v>
      </c>
      <c r="S2246" s="1">
        <v>500483920</v>
      </c>
      <c r="T2246" s="1" t="s">
        <v>8</v>
      </c>
      <c r="U2246" s="1">
        <v>11</v>
      </c>
      <c r="V2246" s="1">
        <v>-22</v>
      </c>
    </row>
    <row r="2247" spans="13:22" x14ac:dyDescent="0.3">
      <c r="M2247" s="1">
        <v>500444623</v>
      </c>
      <c r="N2247" s="1" t="s">
        <v>8</v>
      </c>
      <c r="O2247" s="1">
        <v>17</v>
      </c>
      <c r="P2247" s="1">
        <v>-34</v>
      </c>
      <c r="S2247" s="1">
        <v>500486740</v>
      </c>
      <c r="T2247" s="1" t="s">
        <v>8</v>
      </c>
      <c r="U2247" s="1">
        <v>11</v>
      </c>
      <c r="V2247" s="1">
        <v>-22</v>
      </c>
    </row>
    <row r="2248" spans="13:22" x14ac:dyDescent="0.3">
      <c r="M2248" s="1">
        <v>500455025</v>
      </c>
      <c r="N2248" s="1" t="s">
        <v>8</v>
      </c>
      <c r="O2248" s="1">
        <v>17</v>
      </c>
      <c r="P2248" s="1">
        <v>-34</v>
      </c>
      <c r="S2248" s="1">
        <v>500490504</v>
      </c>
      <c r="T2248" s="1" t="s">
        <v>8</v>
      </c>
      <c r="U2248" s="1">
        <v>11</v>
      </c>
      <c r="V2248" s="1">
        <v>-22</v>
      </c>
    </row>
    <row r="2249" spans="13:22" x14ac:dyDescent="0.3">
      <c r="M2249" s="1">
        <v>500477903</v>
      </c>
      <c r="N2249" s="1" t="s">
        <v>8</v>
      </c>
      <c r="O2249" s="1">
        <v>17</v>
      </c>
      <c r="P2249" s="1">
        <v>-34</v>
      </c>
      <c r="S2249" s="1">
        <v>500497111</v>
      </c>
      <c r="T2249" s="1" t="s">
        <v>8</v>
      </c>
      <c r="U2249" s="1">
        <v>11</v>
      </c>
      <c r="V2249" s="1">
        <v>-23</v>
      </c>
    </row>
    <row r="2250" spans="13:22" x14ac:dyDescent="0.3">
      <c r="M2250" s="1">
        <v>500490114</v>
      </c>
      <c r="N2250" s="1" t="s">
        <v>8</v>
      </c>
      <c r="O2250" s="1">
        <v>17</v>
      </c>
      <c r="P2250" s="1">
        <v>-34</v>
      </c>
      <c r="S2250" s="1">
        <v>500497169</v>
      </c>
      <c r="T2250" s="1" t="s">
        <v>8</v>
      </c>
      <c r="U2250" s="1">
        <v>11</v>
      </c>
      <c r="V2250" s="1">
        <v>-23</v>
      </c>
    </row>
    <row r="2251" spans="13:22" x14ac:dyDescent="0.3">
      <c r="M2251" s="1">
        <v>500497066</v>
      </c>
      <c r="N2251" s="1" t="s">
        <v>8</v>
      </c>
      <c r="O2251" s="1">
        <v>17</v>
      </c>
      <c r="P2251" s="1">
        <v>-34</v>
      </c>
      <c r="S2251" s="1">
        <v>500501684</v>
      </c>
      <c r="T2251" s="1" t="s">
        <v>8</v>
      </c>
      <c r="U2251" s="1">
        <v>11</v>
      </c>
      <c r="V2251" s="1">
        <v>-22</v>
      </c>
    </row>
    <row r="2252" spans="13:22" x14ac:dyDescent="0.3">
      <c r="M2252" s="1">
        <v>500497810</v>
      </c>
      <c r="N2252" s="1" t="s">
        <v>8</v>
      </c>
      <c r="O2252" s="1">
        <v>17</v>
      </c>
      <c r="P2252" s="1">
        <v>-35</v>
      </c>
      <c r="S2252" s="1">
        <v>500510102</v>
      </c>
      <c r="T2252" s="1" t="s">
        <v>8</v>
      </c>
      <c r="U2252" s="1">
        <v>11</v>
      </c>
      <c r="V2252" s="1">
        <v>-23</v>
      </c>
    </row>
    <row r="2253" spans="13:22" x14ac:dyDescent="0.3">
      <c r="M2253" s="1">
        <v>500505911</v>
      </c>
      <c r="N2253" s="1" t="s">
        <v>8</v>
      </c>
      <c r="O2253" s="1">
        <v>17</v>
      </c>
      <c r="P2253" s="1">
        <v>-35</v>
      </c>
      <c r="S2253" s="1">
        <v>500518673</v>
      </c>
      <c r="T2253" s="1" t="s">
        <v>8</v>
      </c>
      <c r="U2253" s="1">
        <v>11</v>
      </c>
      <c r="V2253" s="1">
        <v>-22</v>
      </c>
    </row>
    <row r="2254" spans="13:22" x14ac:dyDescent="0.3">
      <c r="M2254" s="1">
        <v>500511561</v>
      </c>
      <c r="N2254" s="1" t="s">
        <v>8</v>
      </c>
      <c r="O2254" s="1">
        <v>17</v>
      </c>
      <c r="P2254" s="1">
        <v>-35</v>
      </c>
      <c r="S2254" s="1">
        <v>500527083</v>
      </c>
      <c r="T2254" s="1" t="s">
        <v>8</v>
      </c>
      <c r="U2254" s="1">
        <v>11</v>
      </c>
      <c r="V2254" s="1">
        <v>-22</v>
      </c>
    </row>
    <row r="2255" spans="13:22" x14ac:dyDescent="0.3">
      <c r="M2255" s="1">
        <v>500512416</v>
      </c>
      <c r="N2255" s="1" t="s">
        <v>8</v>
      </c>
      <c r="O2255" s="1">
        <v>17</v>
      </c>
      <c r="P2255" s="1">
        <v>-34</v>
      </c>
      <c r="S2255" s="1">
        <v>500528214</v>
      </c>
      <c r="T2255" s="1" t="s">
        <v>8</v>
      </c>
      <c r="U2255" s="1">
        <v>11</v>
      </c>
      <c r="V2255" s="1">
        <v>-22</v>
      </c>
    </row>
    <row r="2256" spans="13:22" x14ac:dyDescent="0.3">
      <c r="M2256" s="1">
        <v>500516139</v>
      </c>
      <c r="N2256" s="1" t="s">
        <v>8</v>
      </c>
      <c r="O2256" s="1">
        <v>17</v>
      </c>
      <c r="P2256" s="1">
        <v>-34</v>
      </c>
      <c r="S2256" s="1">
        <v>500544669</v>
      </c>
      <c r="T2256" s="1" t="s">
        <v>8</v>
      </c>
      <c r="U2256" s="1">
        <v>11</v>
      </c>
      <c r="V2256" s="1">
        <v>-22</v>
      </c>
    </row>
    <row r="2257" spans="13:22" x14ac:dyDescent="0.3">
      <c r="M2257" s="1">
        <v>500519494</v>
      </c>
      <c r="N2257" s="1" t="s">
        <v>8</v>
      </c>
      <c r="O2257" s="1">
        <v>17</v>
      </c>
      <c r="P2257" s="1">
        <v>-34</v>
      </c>
      <c r="S2257" s="1">
        <v>500548936</v>
      </c>
      <c r="T2257" s="1" t="s">
        <v>8</v>
      </c>
      <c r="U2257" s="1">
        <v>11</v>
      </c>
      <c r="V2257" s="1">
        <v>-22</v>
      </c>
    </row>
    <row r="2258" spans="13:22" x14ac:dyDescent="0.3">
      <c r="M2258" s="1">
        <v>500519998</v>
      </c>
      <c r="N2258" s="1" t="s">
        <v>8</v>
      </c>
      <c r="O2258" s="1">
        <v>17</v>
      </c>
      <c r="P2258" s="1">
        <v>-34</v>
      </c>
      <c r="S2258" s="1">
        <v>500549977</v>
      </c>
      <c r="T2258" s="1" t="s">
        <v>8</v>
      </c>
      <c r="U2258" s="1">
        <v>11</v>
      </c>
      <c r="V2258" s="1">
        <v>-22</v>
      </c>
    </row>
    <row r="2259" spans="13:22" x14ac:dyDescent="0.3">
      <c r="M2259" s="1">
        <v>500521100</v>
      </c>
      <c r="N2259" s="1" t="s">
        <v>8</v>
      </c>
      <c r="O2259" s="1">
        <v>17</v>
      </c>
      <c r="P2259" s="1">
        <v>-34</v>
      </c>
      <c r="S2259" s="1">
        <v>500552558</v>
      </c>
      <c r="T2259" s="1" t="s">
        <v>8</v>
      </c>
      <c r="U2259" s="1">
        <v>11</v>
      </c>
      <c r="V2259" s="1">
        <v>-22</v>
      </c>
    </row>
    <row r="2260" spans="13:22" x14ac:dyDescent="0.3">
      <c r="M2260" s="1">
        <v>500535079</v>
      </c>
      <c r="N2260" s="1" t="s">
        <v>8</v>
      </c>
      <c r="O2260" s="1">
        <v>17</v>
      </c>
      <c r="P2260" s="1">
        <v>-34</v>
      </c>
      <c r="S2260" s="1">
        <v>500552848</v>
      </c>
      <c r="T2260" s="1" t="s">
        <v>8</v>
      </c>
      <c r="U2260" s="1">
        <v>11</v>
      </c>
      <c r="V2260" s="1">
        <v>-22</v>
      </c>
    </row>
    <row r="2261" spans="13:22" x14ac:dyDescent="0.3">
      <c r="M2261" s="1">
        <v>500539104</v>
      </c>
      <c r="N2261" s="1" t="s">
        <v>8</v>
      </c>
      <c r="O2261" s="1">
        <v>17</v>
      </c>
      <c r="P2261" s="1">
        <v>-34</v>
      </c>
      <c r="S2261" s="1">
        <v>500557575</v>
      </c>
      <c r="T2261" s="1" t="s">
        <v>8</v>
      </c>
      <c r="U2261" s="1">
        <v>11</v>
      </c>
      <c r="V2261" s="1">
        <v>-22</v>
      </c>
    </row>
    <row r="2262" spans="13:22" x14ac:dyDescent="0.3">
      <c r="M2262" s="1">
        <v>500539942</v>
      </c>
      <c r="N2262" s="1" t="s">
        <v>8</v>
      </c>
      <c r="O2262" s="1">
        <v>17</v>
      </c>
      <c r="P2262" s="1">
        <v>-34</v>
      </c>
      <c r="S2262" s="1">
        <v>500559264</v>
      </c>
      <c r="T2262" s="1" t="s">
        <v>8</v>
      </c>
      <c r="U2262" s="1">
        <v>11</v>
      </c>
      <c r="V2262" s="1">
        <v>-22</v>
      </c>
    </row>
    <row r="2263" spans="13:22" x14ac:dyDescent="0.3">
      <c r="M2263" s="1">
        <v>500548981</v>
      </c>
      <c r="N2263" s="1" t="s">
        <v>8</v>
      </c>
      <c r="O2263" s="1">
        <v>17</v>
      </c>
      <c r="P2263" s="1">
        <v>-34</v>
      </c>
      <c r="S2263" s="1">
        <v>500560179</v>
      </c>
      <c r="T2263" s="1" t="s">
        <v>8</v>
      </c>
      <c r="U2263" s="1">
        <v>11</v>
      </c>
      <c r="V2263" s="1">
        <v>-22</v>
      </c>
    </row>
    <row r="2264" spans="13:22" x14ac:dyDescent="0.3">
      <c r="M2264" s="1">
        <v>500553723</v>
      </c>
      <c r="N2264" s="1" t="s">
        <v>8</v>
      </c>
      <c r="O2264" s="1">
        <v>17</v>
      </c>
      <c r="P2264" s="1">
        <v>-35</v>
      </c>
      <c r="S2264" s="1">
        <v>500560235</v>
      </c>
      <c r="T2264" s="1" t="s">
        <v>8</v>
      </c>
      <c r="U2264" s="1">
        <v>11</v>
      </c>
      <c r="V2264" s="1">
        <v>-23</v>
      </c>
    </row>
    <row r="2265" spans="13:22" x14ac:dyDescent="0.3">
      <c r="M2265" s="1">
        <v>600011674</v>
      </c>
      <c r="N2265" s="1" t="s">
        <v>8</v>
      </c>
      <c r="O2265" s="1">
        <v>17</v>
      </c>
      <c r="P2265" s="1">
        <v>-34</v>
      </c>
      <c r="S2265" s="1">
        <v>500561299</v>
      </c>
      <c r="T2265" s="1" t="s">
        <v>8</v>
      </c>
      <c r="U2265" s="1">
        <v>11</v>
      </c>
      <c r="V2265" s="1">
        <v>-22</v>
      </c>
    </row>
    <row r="2266" spans="13:22" x14ac:dyDescent="0.3">
      <c r="M2266" s="1">
        <v>600014211</v>
      </c>
      <c r="N2266" s="1" t="s">
        <v>8</v>
      </c>
      <c r="O2266" s="1">
        <v>17</v>
      </c>
      <c r="P2266" s="1">
        <v>-34</v>
      </c>
      <c r="S2266" s="1">
        <v>600003017</v>
      </c>
      <c r="T2266" s="1" t="s">
        <v>8</v>
      </c>
      <c r="U2266" s="1">
        <v>11</v>
      </c>
      <c r="V2266" s="1">
        <v>-22</v>
      </c>
    </row>
    <row r="2267" spans="13:22" x14ac:dyDescent="0.3">
      <c r="M2267" s="1">
        <v>600017828</v>
      </c>
      <c r="N2267" s="1" t="s">
        <v>8</v>
      </c>
      <c r="O2267" s="1">
        <v>17</v>
      </c>
      <c r="P2267" s="1">
        <v>-34</v>
      </c>
      <c r="S2267" s="1">
        <v>600011046</v>
      </c>
      <c r="T2267" s="1" t="s">
        <v>8</v>
      </c>
      <c r="U2267" s="1">
        <v>11</v>
      </c>
      <c r="V2267" s="1">
        <v>-22</v>
      </c>
    </row>
    <row r="2268" spans="13:22" x14ac:dyDescent="0.3">
      <c r="M2268" s="1">
        <v>600026782</v>
      </c>
      <c r="N2268" s="1" t="s">
        <v>8</v>
      </c>
      <c r="O2268" s="1">
        <v>17</v>
      </c>
      <c r="P2268" s="1">
        <v>-34</v>
      </c>
      <c r="S2268" s="1">
        <v>600014688</v>
      </c>
      <c r="T2268" s="1" t="s">
        <v>8</v>
      </c>
      <c r="U2268" s="1">
        <v>11</v>
      </c>
      <c r="V2268" s="1">
        <v>-23</v>
      </c>
    </row>
    <row r="2269" spans="13:22" x14ac:dyDescent="0.3">
      <c r="M2269" s="1">
        <v>500051046</v>
      </c>
      <c r="N2269" s="1" t="s">
        <v>8</v>
      </c>
      <c r="O2269" s="1">
        <v>16</v>
      </c>
      <c r="P2269" s="1">
        <v>-33</v>
      </c>
      <c r="S2269" s="1">
        <v>600016424</v>
      </c>
      <c r="T2269" s="1" t="s">
        <v>8</v>
      </c>
      <c r="U2269" s="1">
        <v>11</v>
      </c>
      <c r="V2269" s="1">
        <v>-23</v>
      </c>
    </row>
    <row r="2270" spans="13:22" x14ac:dyDescent="0.3">
      <c r="M2270" s="1">
        <v>500052700</v>
      </c>
      <c r="N2270" s="1" t="s">
        <v>8</v>
      </c>
      <c r="O2270" s="1">
        <v>16</v>
      </c>
      <c r="P2270" s="1">
        <v>-32</v>
      </c>
      <c r="S2270" s="1">
        <v>600022995</v>
      </c>
      <c r="T2270" s="1" t="s">
        <v>8</v>
      </c>
      <c r="U2270" s="1">
        <v>11</v>
      </c>
      <c r="V2270" s="1">
        <v>-22</v>
      </c>
    </row>
    <row r="2271" spans="13:22" x14ac:dyDescent="0.3">
      <c r="M2271" s="1">
        <v>500071705</v>
      </c>
      <c r="N2271" s="1" t="s">
        <v>8</v>
      </c>
      <c r="O2271" s="1">
        <v>16</v>
      </c>
      <c r="P2271" s="1">
        <v>-32</v>
      </c>
      <c r="S2271" s="1">
        <v>600026778</v>
      </c>
      <c r="T2271" s="1" t="s">
        <v>8</v>
      </c>
      <c r="U2271" s="1">
        <v>11</v>
      </c>
      <c r="V2271" s="1">
        <v>-22</v>
      </c>
    </row>
    <row r="2272" spans="13:22" x14ac:dyDescent="0.3">
      <c r="M2272" s="1">
        <v>500099396</v>
      </c>
      <c r="N2272" s="1" t="s">
        <v>8</v>
      </c>
      <c r="O2272" s="1">
        <v>16</v>
      </c>
      <c r="P2272" s="1">
        <v>-32</v>
      </c>
    </row>
    <row r="2273" spans="13:16" x14ac:dyDescent="0.3">
      <c r="M2273" s="1">
        <v>500101127</v>
      </c>
      <c r="N2273" s="1" t="s">
        <v>8</v>
      </c>
      <c r="O2273" s="1">
        <v>16</v>
      </c>
      <c r="P2273" s="1">
        <v>-32</v>
      </c>
    </row>
    <row r="2274" spans="13:16" x14ac:dyDescent="0.3">
      <c r="M2274" s="1">
        <v>500107820</v>
      </c>
      <c r="N2274" s="1" t="s">
        <v>8</v>
      </c>
      <c r="O2274" s="1">
        <v>16</v>
      </c>
      <c r="P2274" s="1">
        <v>-33</v>
      </c>
    </row>
    <row r="2275" spans="13:16" x14ac:dyDescent="0.3">
      <c r="M2275" s="1">
        <v>500130135</v>
      </c>
      <c r="N2275" s="1" t="s">
        <v>8</v>
      </c>
      <c r="O2275" s="1">
        <v>16</v>
      </c>
      <c r="P2275" s="1">
        <v>-32</v>
      </c>
    </row>
    <row r="2276" spans="13:16" x14ac:dyDescent="0.3">
      <c r="M2276" s="1">
        <v>500210712</v>
      </c>
      <c r="N2276" s="1" t="s">
        <v>8</v>
      </c>
      <c r="O2276" s="1">
        <v>16</v>
      </c>
      <c r="P2276" s="1">
        <v>-32</v>
      </c>
    </row>
    <row r="2277" spans="13:16" x14ac:dyDescent="0.3">
      <c r="M2277" s="1">
        <v>500247960</v>
      </c>
      <c r="N2277" s="1" t="s">
        <v>8</v>
      </c>
      <c r="O2277" s="1">
        <v>16</v>
      </c>
      <c r="P2277" s="1">
        <v>-32</v>
      </c>
    </row>
    <row r="2278" spans="13:16" x14ac:dyDescent="0.3">
      <c r="M2278" s="1">
        <v>500256261</v>
      </c>
      <c r="N2278" s="1" t="s">
        <v>8</v>
      </c>
      <c r="O2278" s="1">
        <v>16</v>
      </c>
      <c r="P2278" s="1">
        <v>-32</v>
      </c>
    </row>
    <row r="2279" spans="13:16" x14ac:dyDescent="0.3">
      <c r="M2279" s="1">
        <v>500267451</v>
      </c>
      <c r="N2279" s="1" t="s">
        <v>8</v>
      </c>
      <c r="O2279" s="1">
        <v>16</v>
      </c>
      <c r="P2279" s="1">
        <v>-32</v>
      </c>
    </row>
    <row r="2280" spans="13:16" x14ac:dyDescent="0.3">
      <c r="M2280" s="1">
        <v>500293737</v>
      </c>
      <c r="N2280" s="1" t="s">
        <v>8</v>
      </c>
      <c r="O2280" s="1">
        <v>16</v>
      </c>
      <c r="P2280" s="1">
        <v>-32</v>
      </c>
    </row>
    <row r="2281" spans="13:16" x14ac:dyDescent="0.3">
      <c r="M2281" s="1">
        <v>500304676</v>
      </c>
      <c r="N2281" s="1" t="s">
        <v>8</v>
      </c>
      <c r="O2281" s="1">
        <v>16</v>
      </c>
      <c r="P2281" s="1">
        <v>-32</v>
      </c>
    </row>
    <row r="2282" spans="13:16" x14ac:dyDescent="0.3">
      <c r="M2282" s="1">
        <v>500319372</v>
      </c>
      <c r="N2282" s="1" t="s">
        <v>8</v>
      </c>
      <c r="O2282" s="1">
        <v>16</v>
      </c>
      <c r="P2282" s="1">
        <v>-32</v>
      </c>
    </row>
    <row r="2283" spans="13:16" x14ac:dyDescent="0.3">
      <c r="M2283" s="1">
        <v>500326711</v>
      </c>
      <c r="N2283" s="1" t="s">
        <v>8</v>
      </c>
      <c r="O2283" s="1">
        <v>16</v>
      </c>
      <c r="P2283" s="1">
        <v>-32</v>
      </c>
    </row>
    <row r="2284" spans="13:16" x14ac:dyDescent="0.3">
      <c r="M2284" s="1">
        <v>500338725</v>
      </c>
      <c r="N2284" s="1" t="s">
        <v>8</v>
      </c>
      <c r="O2284" s="1">
        <v>16</v>
      </c>
      <c r="P2284" s="1">
        <v>-32</v>
      </c>
    </row>
    <row r="2285" spans="13:16" x14ac:dyDescent="0.3">
      <c r="M2285" s="1">
        <v>500340524</v>
      </c>
      <c r="N2285" s="1" t="s">
        <v>8</v>
      </c>
      <c r="O2285" s="1">
        <v>16</v>
      </c>
      <c r="P2285" s="1">
        <v>-32</v>
      </c>
    </row>
    <row r="2286" spans="13:16" x14ac:dyDescent="0.3">
      <c r="M2286" s="1">
        <v>500382161</v>
      </c>
      <c r="N2286" s="1" t="s">
        <v>8</v>
      </c>
      <c r="O2286" s="1">
        <v>16</v>
      </c>
      <c r="P2286" s="1">
        <v>-32</v>
      </c>
    </row>
    <row r="2287" spans="13:16" x14ac:dyDescent="0.3">
      <c r="M2287" s="1">
        <v>500384073</v>
      </c>
      <c r="N2287" s="1" t="s">
        <v>8</v>
      </c>
      <c r="O2287" s="1">
        <v>16</v>
      </c>
      <c r="P2287" s="1">
        <v>-32</v>
      </c>
    </row>
    <row r="2288" spans="13:16" x14ac:dyDescent="0.3">
      <c r="M2288" s="1">
        <v>500392542</v>
      </c>
      <c r="N2288" s="1" t="s">
        <v>8</v>
      </c>
      <c r="O2288" s="1">
        <v>16</v>
      </c>
      <c r="P2288" s="1">
        <v>-32</v>
      </c>
    </row>
    <row r="2289" spans="13:16" x14ac:dyDescent="0.3">
      <c r="M2289" s="1">
        <v>500397906</v>
      </c>
      <c r="N2289" s="1" t="s">
        <v>8</v>
      </c>
      <c r="O2289" s="1">
        <v>16</v>
      </c>
      <c r="P2289" s="1">
        <v>-32</v>
      </c>
    </row>
    <row r="2290" spans="13:16" x14ac:dyDescent="0.3">
      <c r="M2290" s="1">
        <v>500399844</v>
      </c>
      <c r="N2290" s="1" t="s">
        <v>8</v>
      </c>
      <c r="O2290" s="1">
        <v>16</v>
      </c>
      <c r="P2290" s="1">
        <v>-32</v>
      </c>
    </row>
    <row r="2291" spans="13:16" x14ac:dyDescent="0.3">
      <c r="M2291" s="1">
        <v>500401230</v>
      </c>
      <c r="N2291" s="1" t="s">
        <v>8</v>
      </c>
      <c r="O2291" s="1">
        <v>16</v>
      </c>
      <c r="P2291" s="1">
        <v>-32</v>
      </c>
    </row>
    <row r="2292" spans="13:16" x14ac:dyDescent="0.3">
      <c r="M2292" s="1">
        <v>500418985</v>
      </c>
      <c r="N2292" s="1" t="s">
        <v>8</v>
      </c>
      <c r="O2292" s="1">
        <v>16</v>
      </c>
      <c r="P2292" s="1">
        <v>-32</v>
      </c>
    </row>
    <row r="2293" spans="13:16" x14ac:dyDescent="0.3">
      <c r="M2293" s="1">
        <v>500427048</v>
      </c>
      <c r="N2293" s="1" t="s">
        <v>8</v>
      </c>
      <c r="O2293" s="1">
        <v>16</v>
      </c>
      <c r="P2293" s="1">
        <v>-33</v>
      </c>
    </row>
    <row r="2294" spans="13:16" x14ac:dyDescent="0.3">
      <c r="M2294" s="1">
        <v>500465639</v>
      </c>
      <c r="N2294" s="1" t="s">
        <v>8</v>
      </c>
      <c r="O2294" s="1">
        <v>16</v>
      </c>
      <c r="P2294" s="1">
        <v>-32</v>
      </c>
    </row>
    <row r="2295" spans="13:16" x14ac:dyDescent="0.3">
      <c r="M2295" s="1">
        <v>500471254</v>
      </c>
      <c r="N2295" s="1" t="s">
        <v>8</v>
      </c>
      <c r="O2295" s="1">
        <v>16</v>
      </c>
      <c r="P2295" s="1">
        <v>-32</v>
      </c>
    </row>
    <row r="2296" spans="13:16" x14ac:dyDescent="0.3">
      <c r="M2296" s="1">
        <v>500479135</v>
      </c>
      <c r="N2296" s="1" t="s">
        <v>8</v>
      </c>
      <c r="O2296" s="1">
        <v>16</v>
      </c>
      <c r="P2296" s="1">
        <v>-33</v>
      </c>
    </row>
    <row r="2297" spans="13:16" x14ac:dyDescent="0.3">
      <c r="M2297" s="1">
        <v>500483806</v>
      </c>
      <c r="N2297" s="1" t="s">
        <v>8</v>
      </c>
      <c r="O2297" s="1">
        <v>16</v>
      </c>
      <c r="P2297" s="1">
        <v>-32</v>
      </c>
    </row>
    <row r="2298" spans="13:16" x14ac:dyDescent="0.3">
      <c r="M2298" s="1">
        <v>500496924</v>
      </c>
      <c r="N2298" s="1" t="s">
        <v>8</v>
      </c>
      <c r="O2298" s="1">
        <v>16</v>
      </c>
      <c r="P2298" s="1">
        <v>-32</v>
      </c>
    </row>
    <row r="2299" spans="13:16" x14ac:dyDescent="0.3">
      <c r="M2299" s="1">
        <v>500499504</v>
      </c>
      <c r="N2299" s="1" t="s">
        <v>8</v>
      </c>
      <c r="O2299" s="1">
        <v>16</v>
      </c>
      <c r="P2299" s="1">
        <v>-32</v>
      </c>
    </row>
    <row r="2300" spans="13:16" x14ac:dyDescent="0.3">
      <c r="M2300" s="1">
        <v>500506731</v>
      </c>
      <c r="N2300" s="1" t="s">
        <v>8</v>
      </c>
      <c r="O2300" s="1">
        <v>16</v>
      </c>
      <c r="P2300" s="1">
        <v>-32</v>
      </c>
    </row>
    <row r="2301" spans="13:16" x14ac:dyDescent="0.3">
      <c r="M2301" s="1">
        <v>500523757</v>
      </c>
      <c r="N2301" s="1" t="s">
        <v>8</v>
      </c>
      <c r="O2301" s="1">
        <v>16</v>
      </c>
      <c r="P2301" s="1">
        <v>-32</v>
      </c>
    </row>
    <row r="2302" spans="13:16" x14ac:dyDescent="0.3">
      <c r="M2302" s="1">
        <v>500529363</v>
      </c>
      <c r="N2302" s="1" t="s">
        <v>8</v>
      </c>
      <c r="O2302" s="1">
        <v>16</v>
      </c>
      <c r="P2302" s="1">
        <v>-32</v>
      </c>
    </row>
    <row r="2303" spans="13:16" x14ac:dyDescent="0.3">
      <c r="M2303" s="1">
        <v>500546720</v>
      </c>
      <c r="N2303" s="1" t="s">
        <v>8</v>
      </c>
      <c r="O2303" s="1">
        <v>16</v>
      </c>
      <c r="P2303" s="1">
        <v>-32</v>
      </c>
    </row>
    <row r="2304" spans="13:16" x14ac:dyDescent="0.3">
      <c r="M2304" s="1">
        <v>500555850</v>
      </c>
      <c r="N2304" s="1" t="s">
        <v>8</v>
      </c>
      <c r="O2304" s="1">
        <v>16</v>
      </c>
      <c r="P2304" s="1">
        <v>-32</v>
      </c>
    </row>
    <row r="2305" spans="13:16" x14ac:dyDescent="0.3">
      <c r="M2305" s="1">
        <v>500557876</v>
      </c>
      <c r="N2305" s="1" t="s">
        <v>8</v>
      </c>
      <c r="O2305" s="1">
        <v>16</v>
      </c>
      <c r="P2305" s="1">
        <v>-33</v>
      </c>
    </row>
    <row r="2306" spans="13:16" x14ac:dyDescent="0.3">
      <c r="M2306" s="1">
        <v>500557911</v>
      </c>
      <c r="N2306" s="1" t="s">
        <v>8</v>
      </c>
      <c r="O2306" s="1">
        <v>16</v>
      </c>
      <c r="P2306" s="1">
        <v>-32</v>
      </c>
    </row>
    <row r="2307" spans="13:16" x14ac:dyDescent="0.3">
      <c r="M2307" s="1">
        <v>500558675</v>
      </c>
      <c r="N2307" s="1" t="s">
        <v>8</v>
      </c>
      <c r="O2307" s="1">
        <v>16</v>
      </c>
      <c r="P2307" s="1">
        <v>-33</v>
      </c>
    </row>
    <row r="2308" spans="13:16" x14ac:dyDescent="0.3">
      <c r="M2308" s="1">
        <v>600003017</v>
      </c>
      <c r="N2308" s="1" t="s">
        <v>8</v>
      </c>
      <c r="O2308" s="1">
        <v>16</v>
      </c>
      <c r="P2308" s="1">
        <v>-32</v>
      </c>
    </row>
    <row r="2309" spans="13:16" x14ac:dyDescent="0.3">
      <c r="M2309" s="1">
        <v>600004092</v>
      </c>
      <c r="N2309" s="1" t="s">
        <v>8</v>
      </c>
      <c r="O2309" s="1">
        <v>16</v>
      </c>
      <c r="P2309" s="1">
        <v>-32</v>
      </c>
    </row>
    <row r="2310" spans="13:16" x14ac:dyDescent="0.3">
      <c r="M2310" s="1">
        <v>600004299</v>
      </c>
      <c r="N2310" s="1" t="s">
        <v>8</v>
      </c>
      <c r="O2310" s="1">
        <v>16</v>
      </c>
      <c r="P2310" s="1">
        <v>-32</v>
      </c>
    </row>
    <row r="2311" spans="13:16" x14ac:dyDescent="0.3">
      <c r="M2311" s="1">
        <v>600007882</v>
      </c>
      <c r="N2311" s="1" t="s">
        <v>8</v>
      </c>
      <c r="O2311" s="1">
        <v>16</v>
      </c>
      <c r="P2311" s="1">
        <v>-32</v>
      </c>
    </row>
    <row r="2312" spans="13:16" x14ac:dyDescent="0.3">
      <c r="M2312" s="1">
        <v>600009342</v>
      </c>
      <c r="N2312" s="1" t="s">
        <v>8</v>
      </c>
      <c r="O2312" s="1">
        <v>16</v>
      </c>
      <c r="P2312" s="1">
        <v>-32</v>
      </c>
    </row>
    <row r="2313" spans="13:16" x14ac:dyDescent="0.3">
      <c r="M2313" s="1">
        <v>600023180</v>
      </c>
      <c r="N2313" s="1" t="s">
        <v>8</v>
      </c>
      <c r="O2313" s="1">
        <v>16</v>
      </c>
      <c r="P2313" s="1">
        <v>-32</v>
      </c>
    </row>
    <row r="2314" spans="13:16" x14ac:dyDescent="0.3">
      <c r="M2314" s="1">
        <v>600023891</v>
      </c>
      <c r="N2314" s="1" t="s">
        <v>8</v>
      </c>
      <c r="O2314" s="1">
        <v>16</v>
      </c>
      <c r="P2314" s="1">
        <v>-32</v>
      </c>
    </row>
    <row r="2315" spans="13:16" x14ac:dyDescent="0.3">
      <c r="M2315" s="1">
        <v>600026101</v>
      </c>
      <c r="N2315" s="1" t="s">
        <v>8</v>
      </c>
      <c r="O2315" s="1">
        <v>16</v>
      </c>
      <c r="P2315" s="1">
        <v>-32</v>
      </c>
    </row>
    <row r="2316" spans="13:16" x14ac:dyDescent="0.3">
      <c r="M2316" s="1">
        <v>600027757</v>
      </c>
      <c r="N2316" s="1" t="s">
        <v>8</v>
      </c>
      <c r="O2316" s="1">
        <v>16</v>
      </c>
      <c r="P2316" s="1">
        <v>-33</v>
      </c>
    </row>
    <row r="2317" spans="13:16" x14ac:dyDescent="0.3">
      <c r="M2317" s="1">
        <v>500011476</v>
      </c>
      <c r="N2317" s="1" t="s">
        <v>8</v>
      </c>
      <c r="O2317" s="1">
        <v>15</v>
      </c>
      <c r="P2317" s="1">
        <v>-30</v>
      </c>
    </row>
    <row r="2318" spans="13:16" x14ac:dyDescent="0.3">
      <c r="M2318" s="1">
        <v>500042968</v>
      </c>
      <c r="N2318" s="1" t="s">
        <v>8</v>
      </c>
      <c r="O2318" s="1">
        <v>15</v>
      </c>
      <c r="P2318" s="1">
        <v>-30</v>
      </c>
    </row>
    <row r="2319" spans="13:16" x14ac:dyDescent="0.3">
      <c r="M2319" s="1">
        <v>500080014</v>
      </c>
      <c r="N2319" s="1" t="s">
        <v>8</v>
      </c>
      <c r="O2319" s="1">
        <v>15</v>
      </c>
      <c r="P2319" s="1">
        <v>-31</v>
      </c>
    </row>
    <row r="2320" spans="13:16" x14ac:dyDescent="0.3">
      <c r="M2320" s="1">
        <v>500080666</v>
      </c>
      <c r="N2320" s="1" t="s">
        <v>8</v>
      </c>
      <c r="O2320" s="1">
        <v>15</v>
      </c>
      <c r="P2320" s="1">
        <v>-30</v>
      </c>
    </row>
    <row r="2321" spans="13:16" x14ac:dyDescent="0.3">
      <c r="M2321" s="1">
        <v>500146427</v>
      </c>
      <c r="N2321" s="1" t="s">
        <v>8</v>
      </c>
      <c r="O2321" s="1">
        <v>15</v>
      </c>
      <c r="P2321" s="1">
        <v>-30</v>
      </c>
    </row>
    <row r="2322" spans="13:16" x14ac:dyDescent="0.3">
      <c r="M2322" s="1">
        <v>500180065</v>
      </c>
      <c r="N2322" s="1" t="s">
        <v>8</v>
      </c>
      <c r="O2322" s="1">
        <v>15</v>
      </c>
      <c r="P2322" s="1">
        <v>-31</v>
      </c>
    </row>
    <row r="2323" spans="13:16" x14ac:dyDescent="0.3">
      <c r="M2323" s="1">
        <v>500287755</v>
      </c>
      <c r="N2323" s="1" t="s">
        <v>8</v>
      </c>
      <c r="O2323" s="1">
        <v>15</v>
      </c>
      <c r="P2323" s="1">
        <v>-30</v>
      </c>
    </row>
    <row r="2324" spans="13:16" x14ac:dyDescent="0.3">
      <c r="M2324" s="1">
        <v>500310445</v>
      </c>
      <c r="N2324" s="1" t="s">
        <v>8</v>
      </c>
      <c r="O2324" s="1">
        <v>15</v>
      </c>
      <c r="P2324" s="1">
        <v>-30</v>
      </c>
    </row>
    <row r="2325" spans="13:16" x14ac:dyDescent="0.3">
      <c r="M2325" s="1">
        <v>500328082</v>
      </c>
      <c r="N2325" s="1" t="s">
        <v>8</v>
      </c>
      <c r="O2325" s="1">
        <v>15</v>
      </c>
      <c r="P2325" s="1">
        <v>-30</v>
      </c>
    </row>
    <row r="2326" spans="13:16" x14ac:dyDescent="0.3">
      <c r="M2326" s="1">
        <v>500359359</v>
      </c>
      <c r="N2326" s="1" t="s">
        <v>8</v>
      </c>
      <c r="O2326" s="1">
        <v>15</v>
      </c>
      <c r="P2326" s="1">
        <v>-30</v>
      </c>
    </row>
    <row r="2327" spans="13:16" x14ac:dyDescent="0.3">
      <c r="M2327" s="1">
        <v>500367323</v>
      </c>
      <c r="N2327" s="1" t="s">
        <v>8</v>
      </c>
      <c r="O2327" s="1">
        <v>15</v>
      </c>
      <c r="P2327" s="1">
        <v>-30</v>
      </c>
    </row>
    <row r="2328" spans="13:16" x14ac:dyDescent="0.3">
      <c r="M2328" s="1">
        <v>500389195</v>
      </c>
      <c r="N2328" s="1" t="s">
        <v>8</v>
      </c>
      <c r="O2328" s="1">
        <v>15</v>
      </c>
      <c r="P2328" s="1">
        <v>-30</v>
      </c>
    </row>
    <row r="2329" spans="13:16" x14ac:dyDescent="0.3">
      <c r="M2329" s="1">
        <v>500400423</v>
      </c>
      <c r="N2329" s="1" t="s">
        <v>8</v>
      </c>
      <c r="O2329" s="1">
        <v>15</v>
      </c>
      <c r="P2329" s="1">
        <v>-31</v>
      </c>
    </row>
    <row r="2330" spans="13:16" x14ac:dyDescent="0.3">
      <c r="M2330" s="1">
        <v>500409227</v>
      </c>
      <c r="N2330" s="1" t="s">
        <v>8</v>
      </c>
      <c r="O2330" s="1">
        <v>15</v>
      </c>
      <c r="P2330" s="1">
        <v>-30</v>
      </c>
    </row>
    <row r="2331" spans="13:16" x14ac:dyDescent="0.3">
      <c r="M2331" s="1">
        <v>500420737</v>
      </c>
      <c r="N2331" s="1" t="s">
        <v>8</v>
      </c>
      <c r="O2331" s="1">
        <v>15</v>
      </c>
      <c r="P2331" s="1">
        <v>-30</v>
      </c>
    </row>
    <row r="2332" spans="13:16" x14ac:dyDescent="0.3">
      <c r="M2332" s="1">
        <v>500422796</v>
      </c>
      <c r="N2332" s="1" t="s">
        <v>8</v>
      </c>
      <c r="O2332" s="1">
        <v>15</v>
      </c>
      <c r="P2332" s="1">
        <v>-30</v>
      </c>
    </row>
    <row r="2333" spans="13:16" x14ac:dyDescent="0.3">
      <c r="M2333" s="1">
        <v>500463284</v>
      </c>
      <c r="N2333" s="1" t="s">
        <v>8</v>
      </c>
      <c r="O2333" s="1">
        <v>15</v>
      </c>
      <c r="P2333" s="1">
        <v>-30</v>
      </c>
    </row>
    <row r="2334" spans="13:16" x14ac:dyDescent="0.3">
      <c r="M2334" s="1">
        <v>500474354</v>
      </c>
      <c r="N2334" s="1" t="s">
        <v>8</v>
      </c>
      <c r="O2334" s="1">
        <v>15</v>
      </c>
      <c r="P2334" s="1">
        <v>-30</v>
      </c>
    </row>
    <row r="2335" spans="13:16" x14ac:dyDescent="0.3">
      <c r="M2335" s="1">
        <v>500502863</v>
      </c>
      <c r="N2335" s="1" t="s">
        <v>8</v>
      </c>
      <c r="O2335" s="1">
        <v>15</v>
      </c>
      <c r="P2335" s="1">
        <v>-31</v>
      </c>
    </row>
    <row r="2336" spans="13:16" x14ac:dyDescent="0.3">
      <c r="M2336" s="1">
        <v>500506026</v>
      </c>
      <c r="N2336" s="1" t="s">
        <v>8</v>
      </c>
      <c r="O2336" s="1">
        <v>15</v>
      </c>
      <c r="P2336" s="1">
        <v>-30</v>
      </c>
    </row>
    <row r="2337" spans="13:16" x14ac:dyDescent="0.3">
      <c r="M2337" s="1">
        <v>500507554</v>
      </c>
      <c r="N2337" s="1" t="s">
        <v>8</v>
      </c>
      <c r="O2337" s="1">
        <v>15</v>
      </c>
      <c r="P2337" s="1">
        <v>-30</v>
      </c>
    </row>
    <row r="2338" spans="13:16" x14ac:dyDescent="0.3">
      <c r="M2338" s="1">
        <v>500518062</v>
      </c>
      <c r="N2338" s="1" t="s">
        <v>8</v>
      </c>
      <c r="O2338" s="1">
        <v>15</v>
      </c>
      <c r="P2338" s="1">
        <v>-30</v>
      </c>
    </row>
    <row r="2339" spans="13:16" x14ac:dyDescent="0.3">
      <c r="M2339" s="1">
        <v>500538884</v>
      </c>
      <c r="N2339" s="1" t="s">
        <v>8</v>
      </c>
      <c r="O2339" s="1">
        <v>15</v>
      </c>
      <c r="P2339" s="1">
        <v>-30</v>
      </c>
    </row>
    <row r="2340" spans="13:16" x14ac:dyDescent="0.3">
      <c r="M2340" s="1">
        <v>500553765</v>
      </c>
      <c r="N2340" s="1" t="s">
        <v>8</v>
      </c>
      <c r="O2340" s="1">
        <v>15</v>
      </c>
      <c r="P2340" s="1">
        <v>-31</v>
      </c>
    </row>
    <row r="2341" spans="13:16" x14ac:dyDescent="0.3">
      <c r="M2341" s="1">
        <v>500556251</v>
      </c>
      <c r="N2341" s="1" t="s">
        <v>8</v>
      </c>
      <c r="O2341" s="1">
        <v>15</v>
      </c>
      <c r="P2341" s="1">
        <v>-30</v>
      </c>
    </row>
    <row r="2342" spans="13:16" x14ac:dyDescent="0.3">
      <c r="M2342" s="1">
        <v>600014591</v>
      </c>
      <c r="N2342" s="1" t="s">
        <v>8</v>
      </c>
      <c r="O2342" s="1">
        <v>15</v>
      </c>
      <c r="P2342" s="1">
        <v>-30</v>
      </c>
    </row>
    <row r="2343" spans="13:16" x14ac:dyDescent="0.3">
      <c r="M2343" s="1">
        <v>600016044</v>
      </c>
      <c r="N2343" s="1" t="s">
        <v>8</v>
      </c>
      <c r="O2343" s="1">
        <v>15</v>
      </c>
      <c r="P2343" s="1">
        <v>-31</v>
      </c>
    </row>
    <row r="2344" spans="13:16" x14ac:dyDescent="0.3">
      <c r="M2344" s="1">
        <v>500032669</v>
      </c>
      <c r="N2344" s="1" t="s">
        <v>8</v>
      </c>
      <c r="O2344" s="1">
        <v>14</v>
      </c>
      <c r="P2344" s="1">
        <v>-28</v>
      </c>
    </row>
    <row r="2345" spans="13:16" x14ac:dyDescent="0.3">
      <c r="M2345" s="1">
        <v>500095106</v>
      </c>
      <c r="N2345" s="1" t="s">
        <v>8</v>
      </c>
      <c r="O2345" s="1">
        <v>14</v>
      </c>
      <c r="P2345" s="1">
        <v>-28</v>
      </c>
    </row>
    <row r="2346" spans="13:16" x14ac:dyDescent="0.3">
      <c r="M2346" s="1">
        <v>500103098</v>
      </c>
      <c r="N2346" s="1" t="s">
        <v>8</v>
      </c>
      <c r="O2346" s="1">
        <v>14</v>
      </c>
      <c r="P2346" s="1">
        <v>-28</v>
      </c>
    </row>
    <row r="2347" spans="13:16" x14ac:dyDescent="0.3">
      <c r="M2347" s="1">
        <v>500143288</v>
      </c>
      <c r="N2347" s="1" t="s">
        <v>8</v>
      </c>
      <c r="O2347" s="1">
        <v>14</v>
      </c>
      <c r="P2347" s="1">
        <v>-28</v>
      </c>
    </row>
    <row r="2348" spans="13:16" x14ac:dyDescent="0.3">
      <c r="M2348" s="1">
        <v>500148532</v>
      </c>
      <c r="N2348" s="1" t="s">
        <v>8</v>
      </c>
      <c r="O2348" s="1">
        <v>14</v>
      </c>
      <c r="P2348" s="1">
        <v>-28</v>
      </c>
    </row>
    <row r="2349" spans="13:16" x14ac:dyDescent="0.3">
      <c r="M2349" s="1">
        <v>500178178</v>
      </c>
      <c r="N2349" s="1" t="s">
        <v>8</v>
      </c>
      <c r="O2349" s="1">
        <v>14</v>
      </c>
      <c r="P2349" s="1">
        <v>-29</v>
      </c>
    </row>
    <row r="2350" spans="13:16" x14ac:dyDescent="0.3">
      <c r="M2350" s="1">
        <v>500233906</v>
      </c>
      <c r="N2350" s="1" t="s">
        <v>8</v>
      </c>
      <c r="O2350" s="1">
        <v>14</v>
      </c>
      <c r="P2350" s="1">
        <v>-28</v>
      </c>
    </row>
    <row r="2351" spans="13:16" x14ac:dyDescent="0.3">
      <c r="M2351" s="1">
        <v>500301173</v>
      </c>
      <c r="N2351" s="1" t="s">
        <v>8</v>
      </c>
      <c r="O2351" s="1">
        <v>14</v>
      </c>
      <c r="P2351" s="1">
        <v>-29</v>
      </c>
    </row>
    <row r="2352" spans="13:16" x14ac:dyDescent="0.3">
      <c r="M2352" s="1">
        <v>500347101</v>
      </c>
      <c r="N2352" s="1" t="s">
        <v>8</v>
      </c>
      <c r="O2352" s="1">
        <v>14</v>
      </c>
      <c r="P2352" s="1">
        <v>-28</v>
      </c>
    </row>
    <row r="2353" spans="13:16" x14ac:dyDescent="0.3">
      <c r="M2353" s="1">
        <v>500352981</v>
      </c>
      <c r="N2353" s="1" t="s">
        <v>8</v>
      </c>
      <c r="O2353" s="1">
        <v>14</v>
      </c>
      <c r="P2353" s="1">
        <v>-28</v>
      </c>
    </row>
    <row r="2354" spans="13:16" x14ac:dyDescent="0.3">
      <c r="M2354" s="1">
        <v>500362622</v>
      </c>
      <c r="N2354" s="1" t="s">
        <v>8</v>
      </c>
      <c r="O2354" s="1">
        <v>14</v>
      </c>
      <c r="P2354" s="1">
        <v>-28</v>
      </c>
    </row>
    <row r="2355" spans="13:16" x14ac:dyDescent="0.3">
      <c r="M2355" s="1">
        <v>500371462</v>
      </c>
      <c r="N2355" s="1" t="s">
        <v>8</v>
      </c>
      <c r="O2355" s="1">
        <v>14</v>
      </c>
      <c r="P2355" s="1">
        <v>-28</v>
      </c>
    </row>
    <row r="2356" spans="13:16" x14ac:dyDescent="0.3">
      <c r="M2356" s="1">
        <v>500373079</v>
      </c>
      <c r="N2356" s="1" t="s">
        <v>8</v>
      </c>
      <c r="O2356" s="1">
        <v>14</v>
      </c>
      <c r="P2356" s="1">
        <v>-28</v>
      </c>
    </row>
    <row r="2357" spans="13:16" x14ac:dyDescent="0.3">
      <c r="M2357" s="1">
        <v>500379576</v>
      </c>
      <c r="N2357" s="1" t="s">
        <v>8</v>
      </c>
      <c r="O2357" s="1">
        <v>14</v>
      </c>
      <c r="P2357" s="1">
        <v>-28</v>
      </c>
    </row>
    <row r="2358" spans="13:16" x14ac:dyDescent="0.3">
      <c r="M2358" s="1">
        <v>500387668</v>
      </c>
      <c r="N2358" s="1" t="s">
        <v>8</v>
      </c>
      <c r="O2358" s="1">
        <v>14</v>
      </c>
      <c r="P2358" s="1">
        <v>-28</v>
      </c>
    </row>
    <row r="2359" spans="13:16" x14ac:dyDescent="0.3">
      <c r="M2359" s="1">
        <v>500393510</v>
      </c>
      <c r="N2359" s="1" t="s">
        <v>8</v>
      </c>
      <c r="O2359" s="1">
        <v>14</v>
      </c>
      <c r="P2359" s="1">
        <v>-28</v>
      </c>
    </row>
    <row r="2360" spans="13:16" x14ac:dyDescent="0.3">
      <c r="M2360" s="1">
        <v>500396140</v>
      </c>
      <c r="N2360" s="1" t="s">
        <v>8</v>
      </c>
      <c r="O2360" s="1">
        <v>14</v>
      </c>
      <c r="P2360" s="1">
        <v>-28</v>
      </c>
    </row>
    <row r="2361" spans="13:16" x14ac:dyDescent="0.3">
      <c r="M2361" s="1">
        <v>500404128</v>
      </c>
      <c r="N2361" s="1" t="s">
        <v>8</v>
      </c>
      <c r="O2361" s="1">
        <v>14</v>
      </c>
      <c r="P2361" s="1">
        <v>-28</v>
      </c>
    </row>
    <row r="2362" spans="13:16" x14ac:dyDescent="0.3">
      <c r="M2362" s="1">
        <v>500425891</v>
      </c>
      <c r="N2362" s="1" t="s">
        <v>8</v>
      </c>
      <c r="O2362" s="1">
        <v>14</v>
      </c>
      <c r="P2362" s="1">
        <v>-28</v>
      </c>
    </row>
    <row r="2363" spans="13:16" x14ac:dyDescent="0.3">
      <c r="M2363" s="1">
        <v>500428773</v>
      </c>
      <c r="N2363" s="1" t="s">
        <v>8</v>
      </c>
      <c r="O2363" s="1">
        <v>14</v>
      </c>
      <c r="P2363" s="1">
        <v>-28</v>
      </c>
    </row>
    <row r="2364" spans="13:16" x14ac:dyDescent="0.3">
      <c r="M2364" s="1">
        <v>500461859</v>
      </c>
      <c r="N2364" s="1" t="s">
        <v>8</v>
      </c>
      <c r="O2364" s="1">
        <v>14</v>
      </c>
      <c r="P2364" s="1">
        <v>-28</v>
      </c>
    </row>
    <row r="2365" spans="13:16" x14ac:dyDescent="0.3">
      <c r="M2365" s="1">
        <v>500477467</v>
      </c>
      <c r="N2365" s="1" t="s">
        <v>8</v>
      </c>
      <c r="O2365" s="1">
        <v>14</v>
      </c>
      <c r="P2365" s="1">
        <v>-28</v>
      </c>
    </row>
    <row r="2366" spans="13:16" x14ac:dyDescent="0.3">
      <c r="M2366" s="1">
        <v>500479342</v>
      </c>
      <c r="N2366" s="1" t="s">
        <v>8</v>
      </c>
      <c r="O2366" s="1">
        <v>14</v>
      </c>
      <c r="P2366" s="1">
        <v>-28</v>
      </c>
    </row>
    <row r="2367" spans="13:16" x14ac:dyDescent="0.3">
      <c r="M2367" s="1">
        <v>500479951</v>
      </c>
      <c r="N2367" s="1" t="s">
        <v>8</v>
      </c>
      <c r="O2367" s="1">
        <v>14</v>
      </c>
      <c r="P2367" s="1">
        <v>-29</v>
      </c>
    </row>
    <row r="2368" spans="13:16" x14ac:dyDescent="0.3">
      <c r="M2368" s="1">
        <v>500499512</v>
      </c>
      <c r="N2368" s="1" t="s">
        <v>8</v>
      </c>
      <c r="O2368" s="1">
        <v>14</v>
      </c>
      <c r="P2368" s="1">
        <v>-29</v>
      </c>
    </row>
    <row r="2369" spans="13:16" x14ac:dyDescent="0.3">
      <c r="M2369" s="1">
        <v>500505353</v>
      </c>
      <c r="N2369" s="1" t="s">
        <v>8</v>
      </c>
      <c r="O2369" s="1">
        <v>14</v>
      </c>
      <c r="P2369" s="1">
        <v>-28</v>
      </c>
    </row>
    <row r="2370" spans="13:16" x14ac:dyDescent="0.3">
      <c r="M2370" s="1">
        <v>500510484</v>
      </c>
      <c r="N2370" s="1" t="s">
        <v>8</v>
      </c>
      <c r="O2370" s="1">
        <v>14</v>
      </c>
      <c r="P2370" s="1">
        <v>-28</v>
      </c>
    </row>
    <row r="2371" spans="13:16" x14ac:dyDescent="0.3">
      <c r="M2371" s="1">
        <v>500522140</v>
      </c>
      <c r="N2371" s="1" t="s">
        <v>8</v>
      </c>
      <c r="O2371" s="1">
        <v>14</v>
      </c>
      <c r="P2371" s="1">
        <v>-28</v>
      </c>
    </row>
    <row r="2372" spans="13:16" x14ac:dyDescent="0.3">
      <c r="M2372" s="1">
        <v>500527330</v>
      </c>
      <c r="N2372" s="1" t="s">
        <v>8</v>
      </c>
      <c r="O2372" s="1">
        <v>14</v>
      </c>
      <c r="P2372" s="1">
        <v>-28</v>
      </c>
    </row>
    <row r="2373" spans="13:16" x14ac:dyDescent="0.3">
      <c r="M2373" s="1">
        <v>500539507</v>
      </c>
      <c r="N2373" s="1" t="s">
        <v>8</v>
      </c>
      <c r="O2373" s="1">
        <v>14</v>
      </c>
      <c r="P2373" s="1">
        <v>-28</v>
      </c>
    </row>
    <row r="2374" spans="13:16" x14ac:dyDescent="0.3">
      <c r="M2374" s="1">
        <v>500554670</v>
      </c>
      <c r="N2374" s="1" t="s">
        <v>8</v>
      </c>
      <c r="O2374" s="1">
        <v>14</v>
      </c>
      <c r="P2374" s="1">
        <v>-28</v>
      </c>
    </row>
    <row r="2375" spans="13:16" x14ac:dyDescent="0.3">
      <c r="M2375" s="1">
        <v>500556101</v>
      </c>
      <c r="N2375" s="1" t="s">
        <v>8</v>
      </c>
      <c r="O2375" s="1">
        <v>14</v>
      </c>
      <c r="P2375" s="1">
        <v>-29</v>
      </c>
    </row>
    <row r="2376" spans="13:16" x14ac:dyDescent="0.3">
      <c r="M2376" s="1">
        <v>500556970</v>
      </c>
      <c r="N2376" s="1" t="s">
        <v>8</v>
      </c>
      <c r="O2376" s="1">
        <v>14</v>
      </c>
      <c r="P2376" s="1">
        <v>-28</v>
      </c>
    </row>
    <row r="2377" spans="13:16" x14ac:dyDescent="0.3">
      <c r="M2377" s="1">
        <v>500557408</v>
      </c>
      <c r="N2377" s="1" t="s">
        <v>8</v>
      </c>
      <c r="O2377" s="1">
        <v>14</v>
      </c>
      <c r="P2377" s="1">
        <v>-29</v>
      </c>
    </row>
    <row r="2378" spans="13:16" x14ac:dyDescent="0.3">
      <c r="M2378" s="1">
        <v>500558338</v>
      </c>
      <c r="N2378" s="1" t="s">
        <v>8</v>
      </c>
      <c r="O2378" s="1">
        <v>14</v>
      </c>
      <c r="P2378" s="1">
        <v>-28</v>
      </c>
    </row>
    <row r="2379" spans="13:16" x14ac:dyDescent="0.3">
      <c r="M2379" s="1">
        <v>600026111</v>
      </c>
      <c r="N2379" s="1" t="s">
        <v>8</v>
      </c>
      <c r="O2379" s="1">
        <v>14</v>
      </c>
      <c r="P2379" s="1">
        <v>-28</v>
      </c>
    </row>
    <row r="2380" spans="13:16" x14ac:dyDescent="0.3">
      <c r="M2380" s="1">
        <v>500018879</v>
      </c>
      <c r="N2380" s="1" t="s">
        <v>8</v>
      </c>
      <c r="O2380" s="1">
        <v>13</v>
      </c>
      <c r="P2380" s="1">
        <v>-26</v>
      </c>
    </row>
    <row r="2381" spans="13:16" x14ac:dyDescent="0.3">
      <c r="M2381" s="1">
        <v>500026957</v>
      </c>
      <c r="N2381" s="1" t="s">
        <v>8</v>
      </c>
      <c r="O2381" s="1">
        <v>13</v>
      </c>
      <c r="P2381" s="1">
        <v>-26</v>
      </c>
    </row>
    <row r="2382" spans="13:16" x14ac:dyDescent="0.3">
      <c r="M2382" s="1">
        <v>500076664</v>
      </c>
      <c r="N2382" s="1" t="s">
        <v>8</v>
      </c>
      <c r="O2382" s="1">
        <v>13</v>
      </c>
      <c r="P2382" s="1">
        <v>-26</v>
      </c>
    </row>
    <row r="2383" spans="13:16" x14ac:dyDescent="0.3">
      <c r="M2383" s="1">
        <v>500168827</v>
      </c>
      <c r="N2383" s="1" t="s">
        <v>8</v>
      </c>
      <c r="O2383" s="1">
        <v>13</v>
      </c>
      <c r="P2383" s="1">
        <v>-27</v>
      </c>
    </row>
    <row r="2384" spans="13:16" x14ac:dyDescent="0.3">
      <c r="M2384" s="1">
        <v>500177906</v>
      </c>
      <c r="N2384" s="1" t="s">
        <v>8</v>
      </c>
      <c r="O2384" s="1">
        <v>13</v>
      </c>
      <c r="P2384" s="1">
        <v>-26</v>
      </c>
    </row>
    <row r="2385" spans="13:16" x14ac:dyDescent="0.3">
      <c r="M2385" s="1">
        <v>500200378</v>
      </c>
      <c r="N2385" s="1" t="s">
        <v>8</v>
      </c>
      <c r="O2385" s="1">
        <v>13</v>
      </c>
      <c r="P2385" s="1">
        <v>-26</v>
      </c>
    </row>
    <row r="2386" spans="13:16" x14ac:dyDescent="0.3">
      <c r="M2386" s="1">
        <v>500298346</v>
      </c>
      <c r="N2386" s="1" t="s">
        <v>8</v>
      </c>
      <c r="O2386" s="1">
        <v>13</v>
      </c>
      <c r="P2386" s="1">
        <v>-26</v>
      </c>
    </row>
    <row r="2387" spans="13:16" x14ac:dyDescent="0.3">
      <c r="M2387" s="1">
        <v>500301402</v>
      </c>
      <c r="N2387" s="1" t="s">
        <v>8</v>
      </c>
      <c r="O2387" s="1">
        <v>13</v>
      </c>
      <c r="P2387" s="1">
        <v>-26</v>
      </c>
    </row>
    <row r="2388" spans="13:16" x14ac:dyDescent="0.3">
      <c r="M2388" s="1">
        <v>500321113</v>
      </c>
      <c r="N2388" s="1" t="s">
        <v>8</v>
      </c>
      <c r="O2388" s="1">
        <v>13</v>
      </c>
      <c r="P2388" s="1">
        <v>-26</v>
      </c>
    </row>
    <row r="2389" spans="13:16" x14ac:dyDescent="0.3">
      <c r="M2389" s="1">
        <v>500340235</v>
      </c>
      <c r="N2389" s="1" t="s">
        <v>8</v>
      </c>
      <c r="O2389" s="1">
        <v>13</v>
      </c>
      <c r="P2389" s="1">
        <v>-27</v>
      </c>
    </row>
    <row r="2390" spans="13:16" x14ac:dyDescent="0.3">
      <c r="M2390" s="1">
        <v>500361042</v>
      </c>
      <c r="N2390" s="1" t="s">
        <v>8</v>
      </c>
      <c r="O2390" s="1">
        <v>13</v>
      </c>
      <c r="P2390" s="1">
        <v>-26</v>
      </c>
    </row>
    <row r="2391" spans="13:16" x14ac:dyDescent="0.3">
      <c r="M2391" s="1">
        <v>500373979</v>
      </c>
      <c r="N2391" s="1" t="s">
        <v>8</v>
      </c>
      <c r="O2391" s="1">
        <v>13</v>
      </c>
      <c r="P2391" s="1">
        <v>-26</v>
      </c>
    </row>
    <row r="2392" spans="13:16" x14ac:dyDescent="0.3">
      <c r="M2392" s="1">
        <v>500377538</v>
      </c>
      <c r="N2392" s="1" t="s">
        <v>8</v>
      </c>
      <c r="O2392" s="1">
        <v>13</v>
      </c>
      <c r="P2392" s="1">
        <v>-26</v>
      </c>
    </row>
    <row r="2393" spans="13:16" x14ac:dyDescent="0.3">
      <c r="M2393" s="1">
        <v>500378613</v>
      </c>
      <c r="N2393" s="1" t="s">
        <v>8</v>
      </c>
      <c r="O2393" s="1">
        <v>13</v>
      </c>
      <c r="P2393" s="1">
        <v>-26</v>
      </c>
    </row>
    <row r="2394" spans="13:16" x14ac:dyDescent="0.3">
      <c r="M2394" s="1">
        <v>500379393</v>
      </c>
      <c r="N2394" s="1" t="s">
        <v>8</v>
      </c>
      <c r="O2394" s="1">
        <v>13</v>
      </c>
      <c r="P2394" s="1">
        <v>-27</v>
      </c>
    </row>
    <row r="2395" spans="13:16" x14ac:dyDescent="0.3">
      <c r="M2395" s="1">
        <v>500379445</v>
      </c>
      <c r="N2395" s="1" t="s">
        <v>8</v>
      </c>
      <c r="O2395" s="1">
        <v>13</v>
      </c>
      <c r="P2395" s="1">
        <v>-26</v>
      </c>
    </row>
    <row r="2396" spans="13:16" x14ac:dyDescent="0.3">
      <c r="M2396" s="1">
        <v>500379713</v>
      </c>
      <c r="N2396" s="1" t="s">
        <v>8</v>
      </c>
      <c r="O2396" s="1">
        <v>13</v>
      </c>
      <c r="P2396" s="1">
        <v>-26</v>
      </c>
    </row>
    <row r="2397" spans="13:16" x14ac:dyDescent="0.3">
      <c r="M2397" s="1">
        <v>500394434</v>
      </c>
      <c r="N2397" s="1" t="s">
        <v>8</v>
      </c>
      <c r="O2397" s="1">
        <v>13</v>
      </c>
      <c r="P2397" s="1">
        <v>-27</v>
      </c>
    </row>
    <row r="2398" spans="13:16" x14ac:dyDescent="0.3">
      <c r="M2398" s="1">
        <v>500400454</v>
      </c>
      <c r="N2398" s="1" t="s">
        <v>8</v>
      </c>
      <c r="O2398" s="1">
        <v>13</v>
      </c>
      <c r="P2398" s="1">
        <v>-26</v>
      </c>
    </row>
    <row r="2399" spans="13:16" x14ac:dyDescent="0.3">
      <c r="M2399" s="1">
        <v>500410921</v>
      </c>
      <c r="N2399" s="1" t="s">
        <v>8</v>
      </c>
      <c r="O2399" s="1">
        <v>13</v>
      </c>
      <c r="P2399" s="1">
        <v>-26</v>
      </c>
    </row>
    <row r="2400" spans="13:16" x14ac:dyDescent="0.3">
      <c r="M2400" s="1">
        <v>500417275</v>
      </c>
      <c r="N2400" s="1" t="s">
        <v>8</v>
      </c>
      <c r="O2400" s="1">
        <v>13</v>
      </c>
      <c r="P2400" s="1">
        <v>-26</v>
      </c>
    </row>
    <row r="2401" spans="13:16" x14ac:dyDescent="0.3">
      <c r="M2401" s="1">
        <v>500421277</v>
      </c>
      <c r="N2401" s="1" t="s">
        <v>8</v>
      </c>
      <c r="O2401" s="1">
        <v>13</v>
      </c>
      <c r="P2401" s="1">
        <v>-26</v>
      </c>
    </row>
    <row r="2402" spans="13:16" x14ac:dyDescent="0.3">
      <c r="M2402" s="1">
        <v>500456982</v>
      </c>
      <c r="N2402" s="1" t="s">
        <v>8</v>
      </c>
      <c r="O2402" s="1">
        <v>13</v>
      </c>
      <c r="P2402" s="1">
        <v>-26</v>
      </c>
    </row>
    <row r="2403" spans="13:16" x14ac:dyDescent="0.3">
      <c r="M2403" s="1">
        <v>500462448</v>
      </c>
      <c r="N2403" s="1" t="s">
        <v>8</v>
      </c>
      <c r="O2403" s="1">
        <v>13</v>
      </c>
      <c r="P2403" s="1">
        <v>-26</v>
      </c>
    </row>
    <row r="2404" spans="13:16" x14ac:dyDescent="0.3">
      <c r="M2404" s="1">
        <v>500497021</v>
      </c>
      <c r="N2404" s="1" t="s">
        <v>8</v>
      </c>
      <c r="O2404" s="1">
        <v>13</v>
      </c>
      <c r="P2404" s="1">
        <v>-26</v>
      </c>
    </row>
    <row r="2405" spans="13:16" x14ac:dyDescent="0.3">
      <c r="M2405" s="1">
        <v>500497111</v>
      </c>
      <c r="N2405" s="1" t="s">
        <v>8</v>
      </c>
      <c r="O2405" s="1">
        <v>13</v>
      </c>
      <c r="P2405" s="1">
        <v>-26</v>
      </c>
    </row>
    <row r="2406" spans="13:16" x14ac:dyDescent="0.3">
      <c r="M2406" s="1">
        <v>500503193</v>
      </c>
      <c r="N2406" s="1" t="s">
        <v>8</v>
      </c>
      <c r="O2406" s="1">
        <v>13</v>
      </c>
      <c r="P2406" s="1">
        <v>-27</v>
      </c>
    </row>
    <row r="2407" spans="13:16" x14ac:dyDescent="0.3">
      <c r="M2407" s="1">
        <v>500504646</v>
      </c>
      <c r="N2407" s="1" t="s">
        <v>8</v>
      </c>
      <c r="O2407" s="1">
        <v>13</v>
      </c>
      <c r="P2407" s="1">
        <v>-26</v>
      </c>
    </row>
    <row r="2408" spans="13:16" x14ac:dyDescent="0.3">
      <c r="M2408" s="1">
        <v>500505645</v>
      </c>
      <c r="N2408" s="1" t="s">
        <v>8</v>
      </c>
      <c r="O2408" s="1">
        <v>13</v>
      </c>
      <c r="P2408" s="1">
        <v>-27</v>
      </c>
    </row>
    <row r="2409" spans="13:16" x14ac:dyDescent="0.3">
      <c r="M2409" s="1">
        <v>500506505</v>
      </c>
      <c r="N2409" s="1" t="s">
        <v>8</v>
      </c>
      <c r="O2409" s="1">
        <v>13</v>
      </c>
      <c r="P2409" s="1">
        <v>-26</v>
      </c>
    </row>
    <row r="2410" spans="13:16" x14ac:dyDescent="0.3">
      <c r="M2410" s="1">
        <v>500533621</v>
      </c>
      <c r="N2410" s="1" t="s">
        <v>8</v>
      </c>
      <c r="O2410" s="1">
        <v>13</v>
      </c>
      <c r="P2410" s="1">
        <v>-26</v>
      </c>
    </row>
    <row r="2411" spans="13:16" x14ac:dyDescent="0.3">
      <c r="M2411" s="1">
        <v>500542824</v>
      </c>
      <c r="N2411" s="1" t="s">
        <v>8</v>
      </c>
      <c r="O2411" s="1">
        <v>13</v>
      </c>
      <c r="P2411" s="1">
        <v>-26</v>
      </c>
    </row>
    <row r="2412" spans="13:16" x14ac:dyDescent="0.3">
      <c r="M2412" s="1">
        <v>500543993</v>
      </c>
      <c r="N2412" s="1" t="s">
        <v>8</v>
      </c>
      <c r="O2412" s="1">
        <v>13</v>
      </c>
      <c r="P2412" s="1">
        <v>-26</v>
      </c>
    </row>
    <row r="2413" spans="13:16" x14ac:dyDescent="0.3">
      <c r="M2413" s="1">
        <v>500545941</v>
      </c>
      <c r="N2413" s="1" t="s">
        <v>8</v>
      </c>
      <c r="O2413" s="1">
        <v>13</v>
      </c>
      <c r="P2413" s="1">
        <v>-26</v>
      </c>
    </row>
    <row r="2414" spans="13:16" x14ac:dyDescent="0.3">
      <c r="M2414" s="1">
        <v>500548211</v>
      </c>
      <c r="N2414" s="1" t="s">
        <v>8</v>
      </c>
      <c r="O2414" s="1">
        <v>13</v>
      </c>
      <c r="P2414" s="1">
        <v>-26</v>
      </c>
    </row>
    <row r="2415" spans="13:16" x14ac:dyDescent="0.3">
      <c r="M2415" s="1">
        <v>500550543</v>
      </c>
      <c r="N2415" s="1" t="s">
        <v>8</v>
      </c>
      <c r="O2415" s="1">
        <v>13</v>
      </c>
      <c r="P2415" s="1">
        <v>-26</v>
      </c>
    </row>
    <row r="2416" spans="13:16" x14ac:dyDescent="0.3">
      <c r="M2416" s="1">
        <v>500552795</v>
      </c>
      <c r="N2416" s="1" t="s">
        <v>8</v>
      </c>
      <c r="O2416" s="1">
        <v>13</v>
      </c>
      <c r="P2416" s="1">
        <v>-26</v>
      </c>
    </row>
    <row r="2417" spans="13:16" x14ac:dyDescent="0.3">
      <c r="M2417" s="1">
        <v>500553559</v>
      </c>
      <c r="N2417" s="1" t="s">
        <v>8</v>
      </c>
      <c r="O2417" s="1">
        <v>13</v>
      </c>
      <c r="P2417" s="1">
        <v>-26</v>
      </c>
    </row>
    <row r="2418" spans="13:16" x14ac:dyDescent="0.3">
      <c r="M2418" s="1">
        <v>500554445</v>
      </c>
      <c r="N2418" s="1" t="s">
        <v>8</v>
      </c>
      <c r="O2418" s="1">
        <v>13</v>
      </c>
      <c r="P2418" s="1">
        <v>-26</v>
      </c>
    </row>
    <row r="2419" spans="13:16" x14ac:dyDescent="0.3">
      <c r="M2419" s="1">
        <v>500557084</v>
      </c>
      <c r="N2419" s="1" t="s">
        <v>8</v>
      </c>
      <c r="O2419" s="1">
        <v>13</v>
      </c>
      <c r="P2419" s="1">
        <v>-26</v>
      </c>
    </row>
    <row r="2420" spans="13:16" x14ac:dyDescent="0.3">
      <c r="M2420" s="1">
        <v>500557575</v>
      </c>
      <c r="N2420" s="1" t="s">
        <v>8</v>
      </c>
      <c r="O2420" s="1">
        <v>13</v>
      </c>
      <c r="P2420" s="1">
        <v>-27</v>
      </c>
    </row>
    <row r="2421" spans="13:16" x14ac:dyDescent="0.3">
      <c r="M2421" s="1">
        <v>500557875</v>
      </c>
      <c r="N2421" s="1" t="s">
        <v>8</v>
      </c>
      <c r="O2421" s="1">
        <v>13</v>
      </c>
      <c r="P2421" s="1">
        <v>-27</v>
      </c>
    </row>
    <row r="2422" spans="13:16" x14ac:dyDescent="0.3">
      <c r="M2422" s="1">
        <v>500558126</v>
      </c>
      <c r="N2422" s="1" t="s">
        <v>8</v>
      </c>
      <c r="O2422" s="1">
        <v>13</v>
      </c>
      <c r="P2422" s="1">
        <v>-27</v>
      </c>
    </row>
    <row r="2423" spans="13:16" x14ac:dyDescent="0.3">
      <c r="M2423" s="1">
        <v>600012818</v>
      </c>
      <c r="N2423" s="1" t="s">
        <v>8</v>
      </c>
      <c r="O2423" s="1">
        <v>13</v>
      </c>
      <c r="P2423" s="1">
        <v>-27</v>
      </c>
    </row>
    <row r="2424" spans="13:16" x14ac:dyDescent="0.3">
      <c r="M2424" s="1">
        <v>600014248</v>
      </c>
      <c r="N2424" s="1" t="s">
        <v>8</v>
      </c>
      <c r="O2424" s="1">
        <v>13</v>
      </c>
      <c r="P2424" s="1">
        <v>-26</v>
      </c>
    </row>
    <row r="2425" spans="13:16" x14ac:dyDescent="0.3">
      <c r="M2425" s="1">
        <v>600014590</v>
      </c>
      <c r="N2425" s="1" t="s">
        <v>8</v>
      </c>
      <c r="O2425" s="1">
        <v>13</v>
      </c>
      <c r="P2425" s="1">
        <v>-26</v>
      </c>
    </row>
    <row r="2426" spans="13:16" x14ac:dyDescent="0.3">
      <c r="M2426" s="1">
        <v>600018641</v>
      </c>
      <c r="N2426" s="1" t="s">
        <v>8</v>
      </c>
      <c r="O2426" s="1">
        <v>13</v>
      </c>
      <c r="P2426" s="1">
        <v>-26</v>
      </c>
    </row>
    <row r="2427" spans="13:16" x14ac:dyDescent="0.3">
      <c r="M2427" s="1">
        <v>600025822</v>
      </c>
      <c r="N2427" s="1" t="s">
        <v>8</v>
      </c>
      <c r="O2427" s="1">
        <v>13</v>
      </c>
      <c r="P2427" s="1">
        <v>-26</v>
      </c>
    </row>
    <row r="2428" spans="13:16" x14ac:dyDescent="0.3">
      <c r="M2428" s="1">
        <v>600027365</v>
      </c>
      <c r="N2428" s="1" t="s">
        <v>8</v>
      </c>
      <c r="O2428" s="1">
        <v>13</v>
      </c>
      <c r="P2428" s="1">
        <v>-27</v>
      </c>
    </row>
    <row r="2429" spans="13:16" x14ac:dyDescent="0.3">
      <c r="M2429" s="1">
        <v>600027662</v>
      </c>
      <c r="N2429" s="1" t="s">
        <v>8</v>
      </c>
      <c r="O2429" s="1">
        <v>13</v>
      </c>
      <c r="P2429" s="1">
        <v>-27</v>
      </c>
    </row>
    <row r="2430" spans="13:16" x14ac:dyDescent="0.3">
      <c r="M2430" s="1">
        <v>500003500</v>
      </c>
      <c r="N2430" s="1" t="s">
        <v>8</v>
      </c>
      <c r="O2430" s="1">
        <v>12</v>
      </c>
      <c r="P2430" s="1">
        <v>-24</v>
      </c>
    </row>
    <row r="2431" spans="13:16" x14ac:dyDescent="0.3">
      <c r="M2431" s="1">
        <v>500023958</v>
      </c>
      <c r="N2431" s="1" t="s">
        <v>8</v>
      </c>
      <c r="O2431" s="1">
        <v>12</v>
      </c>
      <c r="P2431" s="1">
        <v>-24</v>
      </c>
    </row>
    <row r="2432" spans="13:16" x14ac:dyDescent="0.3">
      <c r="M2432" s="1">
        <v>500046633</v>
      </c>
      <c r="N2432" s="1" t="s">
        <v>8</v>
      </c>
      <c r="O2432" s="1">
        <v>12</v>
      </c>
      <c r="P2432" s="1">
        <v>-25</v>
      </c>
    </row>
    <row r="2433" spans="13:16" x14ac:dyDescent="0.3">
      <c r="M2433" s="1">
        <v>500086489</v>
      </c>
      <c r="N2433" s="1" t="s">
        <v>8</v>
      </c>
      <c r="O2433" s="1">
        <v>12</v>
      </c>
      <c r="P2433" s="1">
        <v>-24</v>
      </c>
    </row>
    <row r="2434" spans="13:16" x14ac:dyDescent="0.3">
      <c r="M2434" s="1">
        <v>500107920</v>
      </c>
      <c r="N2434" s="1" t="s">
        <v>8</v>
      </c>
      <c r="O2434" s="1">
        <v>12</v>
      </c>
      <c r="P2434" s="1">
        <v>-24</v>
      </c>
    </row>
    <row r="2435" spans="13:16" x14ac:dyDescent="0.3">
      <c r="M2435" s="1">
        <v>500119226</v>
      </c>
      <c r="N2435" s="1" t="s">
        <v>8</v>
      </c>
      <c r="O2435" s="1">
        <v>12</v>
      </c>
      <c r="P2435" s="1">
        <v>-24</v>
      </c>
    </row>
    <row r="2436" spans="13:16" x14ac:dyDescent="0.3">
      <c r="M2436" s="1">
        <v>500140165</v>
      </c>
      <c r="N2436" s="1" t="s">
        <v>8</v>
      </c>
      <c r="O2436" s="1">
        <v>12</v>
      </c>
      <c r="P2436" s="1">
        <v>-24</v>
      </c>
    </row>
    <row r="2437" spans="13:16" x14ac:dyDescent="0.3">
      <c r="M2437" s="1">
        <v>500141033</v>
      </c>
      <c r="N2437" s="1" t="s">
        <v>8</v>
      </c>
      <c r="O2437" s="1">
        <v>12</v>
      </c>
      <c r="P2437" s="1">
        <v>-24</v>
      </c>
    </row>
    <row r="2438" spans="13:16" x14ac:dyDescent="0.3">
      <c r="M2438" s="1">
        <v>500159647</v>
      </c>
      <c r="N2438" s="1" t="s">
        <v>8</v>
      </c>
      <c r="O2438" s="1">
        <v>12</v>
      </c>
      <c r="P2438" s="1">
        <v>-24</v>
      </c>
    </row>
    <row r="2439" spans="13:16" x14ac:dyDescent="0.3">
      <c r="M2439" s="1">
        <v>500174396</v>
      </c>
      <c r="N2439" s="1" t="s">
        <v>8</v>
      </c>
      <c r="O2439" s="1">
        <v>12</v>
      </c>
      <c r="P2439" s="1">
        <v>-24</v>
      </c>
    </row>
    <row r="2440" spans="13:16" x14ac:dyDescent="0.3">
      <c r="M2440" s="1">
        <v>500195514</v>
      </c>
      <c r="N2440" s="1" t="s">
        <v>8</v>
      </c>
      <c r="O2440" s="1">
        <v>12</v>
      </c>
      <c r="P2440" s="1">
        <v>-24</v>
      </c>
    </row>
    <row r="2441" spans="13:16" x14ac:dyDescent="0.3">
      <c r="M2441" s="1">
        <v>500260723</v>
      </c>
      <c r="N2441" s="1" t="s">
        <v>8</v>
      </c>
      <c r="O2441" s="1">
        <v>12</v>
      </c>
      <c r="P2441" s="1">
        <v>-24</v>
      </c>
    </row>
    <row r="2442" spans="13:16" x14ac:dyDescent="0.3">
      <c r="M2442" s="1">
        <v>500266602</v>
      </c>
      <c r="N2442" s="1" t="s">
        <v>8</v>
      </c>
      <c r="O2442" s="1">
        <v>12</v>
      </c>
      <c r="P2442" s="1">
        <v>-24</v>
      </c>
    </row>
    <row r="2443" spans="13:16" x14ac:dyDescent="0.3">
      <c r="M2443" s="1">
        <v>500266627</v>
      </c>
      <c r="N2443" s="1" t="s">
        <v>8</v>
      </c>
      <c r="O2443" s="1">
        <v>12</v>
      </c>
      <c r="P2443" s="1">
        <v>-24</v>
      </c>
    </row>
    <row r="2444" spans="13:16" x14ac:dyDescent="0.3">
      <c r="M2444" s="1">
        <v>500281973</v>
      </c>
      <c r="N2444" s="1" t="s">
        <v>8</v>
      </c>
      <c r="O2444" s="1">
        <v>12</v>
      </c>
      <c r="P2444" s="1">
        <v>-24</v>
      </c>
    </row>
    <row r="2445" spans="13:16" x14ac:dyDescent="0.3">
      <c r="M2445" s="1">
        <v>500362795</v>
      </c>
      <c r="N2445" s="1" t="s">
        <v>8</v>
      </c>
      <c r="O2445" s="1">
        <v>12</v>
      </c>
      <c r="P2445" s="1">
        <v>-24</v>
      </c>
    </row>
    <row r="2446" spans="13:16" x14ac:dyDescent="0.3">
      <c r="M2446" s="1">
        <v>500363009</v>
      </c>
      <c r="N2446" s="1" t="s">
        <v>8</v>
      </c>
      <c r="O2446" s="1">
        <v>12</v>
      </c>
      <c r="P2446" s="1">
        <v>-24</v>
      </c>
    </row>
    <row r="2447" spans="13:16" x14ac:dyDescent="0.3">
      <c r="M2447" s="1">
        <v>500363010</v>
      </c>
      <c r="N2447" s="1" t="s">
        <v>8</v>
      </c>
      <c r="O2447" s="1">
        <v>12</v>
      </c>
      <c r="P2447" s="1">
        <v>-24</v>
      </c>
    </row>
    <row r="2448" spans="13:16" x14ac:dyDescent="0.3">
      <c r="M2448" s="1">
        <v>500363172</v>
      </c>
      <c r="N2448" s="1" t="s">
        <v>8</v>
      </c>
      <c r="O2448" s="1">
        <v>12</v>
      </c>
      <c r="P2448" s="1">
        <v>-24</v>
      </c>
    </row>
    <row r="2449" spans="13:16" x14ac:dyDescent="0.3">
      <c r="M2449" s="1">
        <v>500382732</v>
      </c>
      <c r="N2449" s="1" t="s">
        <v>8</v>
      </c>
      <c r="O2449" s="1">
        <v>12</v>
      </c>
      <c r="P2449" s="1">
        <v>-24</v>
      </c>
    </row>
    <row r="2450" spans="13:16" x14ac:dyDescent="0.3">
      <c r="M2450" s="1">
        <v>500398417</v>
      </c>
      <c r="N2450" s="1" t="s">
        <v>8</v>
      </c>
      <c r="O2450" s="1">
        <v>12</v>
      </c>
      <c r="P2450" s="1">
        <v>-24</v>
      </c>
    </row>
    <row r="2451" spans="13:16" x14ac:dyDescent="0.3">
      <c r="M2451" s="1">
        <v>500405965</v>
      </c>
      <c r="N2451" s="1" t="s">
        <v>8</v>
      </c>
      <c r="O2451" s="1">
        <v>12</v>
      </c>
      <c r="P2451" s="1">
        <v>-24</v>
      </c>
    </row>
    <row r="2452" spans="13:16" x14ac:dyDescent="0.3">
      <c r="M2452" s="1">
        <v>500412889</v>
      </c>
      <c r="N2452" s="1" t="s">
        <v>8</v>
      </c>
      <c r="O2452" s="1">
        <v>12</v>
      </c>
      <c r="P2452" s="1">
        <v>-24</v>
      </c>
    </row>
    <row r="2453" spans="13:16" x14ac:dyDescent="0.3">
      <c r="M2453" s="1">
        <v>500427183</v>
      </c>
      <c r="N2453" s="1" t="s">
        <v>8</v>
      </c>
      <c r="O2453" s="1">
        <v>12</v>
      </c>
      <c r="P2453" s="1">
        <v>-24</v>
      </c>
    </row>
    <row r="2454" spans="13:16" x14ac:dyDescent="0.3">
      <c r="M2454" s="1">
        <v>500429057</v>
      </c>
      <c r="N2454" s="1" t="s">
        <v>8</v>
      </c>
      <c r="O2454" s="1">
        <v>12</v>
      </c>
      <c r="P2454" s="1">
        <v>-25</v>
      </c>
    </row>
    <row r="2455" spans="13:16" x14ac:dyDescent="0.3">
      <c r="M2455" s="1">
        <v>500433055</v>
      </c>
      <c r="N2455" s="1" t="s">
        <v>8</v>
      </c>
      <c r="O2455" s="1">
        <v>12</v>
      </c>
      <c r="P2455" s="1">
        <v>-24</v>
      </c>
    </row>
    <row r="2456" spans="13:16" x14ac:dyDescent="0.3">
      <c r="M2456" s="1">
        <v>500442688</v>
      </c>
      <c r="N2456" s="1" t="s">
        <v>8</v>
      </c>
      <c r="O2456" s="1">
        <v>12</v>
      </c>
      <c r="P2456" s="1">
        <v>-24</v>
      </c>
    </row>
    <row r="2457" spans="13:16" x14ac:dyDescent="0.3">
      <c r="M2457" s="1">
        <v>500447077</v>
      </c>
      <c r="N2457" s="1" t="s">
        <v>8</v>
      </c>
      <c r="O2457" s="1">
        <v>12</v>
      </c>
      <c r="P2457" s="1">
        <v>-24</v>
      </c>
    </row>
    <row r="2458" spans="13:16" x14ac:dyDescent="0.3">
      <c r="M2458" s="1">
        <v>500448483</v>
      </c>
      <c r="N2458" s="1" t="s">
        <v>8</v>
      </c>
      <c r="O2458" s="1">
        <v>12</v>
      </c>
      <c r="P2458" s="1">
        <v>-24</v>
      </c>
    </row>
    <row r="2459" spans="13:16" x14ac:dyDescent="0.3">
      <c r="M2459" s="1">
        <v>500456853</v>
      </c>
      <c r="N2459" s="1" t="s">
        <v>8</v>
      </c>
      <c r="O2459" s="1">
        <v>12</v>
      </c>
      <c r="P2459" s="1">
        <v>-24</v>
      </c>
    </row>
    <row r="2460" spans="13:16" x14ac:dyDescent="0.3">
      <c r="M2460" s="1">
        <v>500477639</v>
      </c>
      <c r="N2460" s="1" t="s">
        <v>8</v>
      </c>
      <c r="O2460" s="1">
        <v>12</v>
      </c>
      <c r="P2460" s="1">
        <v>-24</v>
      </c>
    </row>
    <row r="2461" spans="13:16" x14ac:dyDescent="0.3">
      <c r="M2461" s="1">
        <v>500479200</v>
      </c>
      <c r="N2461" s="1" t="s">
        <v>8</v>
      </c>
      <c r="O2461" s="1">
        <v>12</v>
      </c>
      <c r="P2461" s="1">
        <v>-25</v>
      </c>
    </row>
    <row r="2462" spans="13:16" x14ac:dyDescent="0.3">
      <c r="M2462" s="1">
        <v>500479706</v>
      </c>
      <c r="N2462" s="1" t="s">
        <v>8</v>
      </c>
      <c r="O2462" s="1">
        <v>12</v>
      </c>
      <c r="P2462" s="1">
        <v>-24</v>
      </c>
    </row>
    <row r="2463" spans="13:16" x14ac:dyDescent="0.3">
      <c r="M2463" s="1">
        <v>500496178</v>
      </c>
      <c r="N2463" s="1" t="s">
        <v>8</v>
      </c>
      <c r="O2463" s="1">
        <v>12</v>
      </c>
      <c r="P2463" s="1">
        <v>-24</v>
      </c>
    </row>
    <row r="2464" spans="13:16" x14ac:dyDescent="0.3">
      <c r="M2464" s="1">
        <v>500509635</v>
      </c>
      <c r="N2464" s="1" t="s">
        <v>8</v>
      </c>
      <c r="O2464" s="1">
        <v>12</v>
      </c>
      <c r="P2464" s="1">
        <v>-25</v>
      </c>
    </row>
    <row r="2465" spans="13:16" x14ac:dyDescent="0.3">
      <c r="M2465" s="1">
        <v>500513409</v>
      </c>
      <c r="N2465" s="1" t="s">
        <v>8</v>
      </c>
      <c r="O2465" s="1">
        <v>12</v>
      </c>
      <c r="P2465" s="1">
        <v>-24</v>
      </c>
    </row>
    <row r="2466" spans="13:16" x14ac:dyDescent="0.3">
      <c r="M2466" s="1">
        <v>500516807</v>
      </c>
      <c r="N2466" s="1" t="s">
        <v>8</v>
      </c>
      <c r="O2466" s="1">
        <v>12</v>
      </c>
      <c r="P2466" s="1">
        <v>-24</v>
      </c>
    </row>
    <row r="2467" spans="13:16" x14ac:dyDescent="0.3">
      <c r="M2467" s="1">
        <v>500525350</v>
      </c>
      <c r="N2467" s="1" t="s">
        <v>8</v>
      </c>
      <c r="O2467" s="1">
        <v>12</v>
      </c>
      <c r="P2467" s="1">
        <v>-24</v>
      </c>
    </row>
    <row r="2468" spans="13:16" x14ac:dyDescent="0.3">
      <c r="M2468" s="1">
        <v>500526256</v>
      </c>
      <c r="N2468" s="1" t="s">
        <v>8</v>
      </c>
      <c r="O2468" s="1">
        <v>12</v>
      </c>
      <c r="P2468" s="1">
        <v>-24</v>
      </c>
    </row>
    <row r="2469" spans="13:16" x14ac:dyDescent="0.3">
      <c r="M2469" s="1">
        <v>500542024</v>
      </c>
      <c r="N2469" s="1" t="s">
        <v>8</v>
      </c>
      <c r="O2469" s="1">
        <v>12</v>
      </c>
      <c r="P2469" s="1">
        <v>-24</v>
      </c>
    </row>
    <row r="2470" spans="13:16" x14ac:dyDescent="0.3">
      <c r="M2470" s="1">
        <v>500555611</v>
      </c>
      <c r="N2470" s="1" t="s">
        <v>8</v>
      </c>
      <c r="O2470" s="1">
        <v>12</v>
      </c>
      <c r="P2470" s="1">
        <v>-24</v>
      </c>
    </row>
    <row r="2471" spans="13:16" x14ac:dyDescent="0.3">
      <c r="M2471" s="1">
        <v>500558010</v>
      </c>
      <c r="N2471" s="1" t="s">
        <v>8</v>
      </c>
      <c r="O2471" s="1">
        <v>12</v>
      </c>
      <c r="P2471" s="1">
        <v>-24</v>
      </c>
    </row>
    <row r="2472" spans="13:16" x14ac:dyDescent="0.3">
      <c r="M2472" s="1">
        <v>600016585</v>
      </c>
      <c r="N2472" s="1" t="s">
        <v>8</v>
      </c>
      <c r="O2472" s="1">
        <v>12</v>
      </c>
      <c r="P2472" s="1">
        <v>-24</v>
      </c>
    </row>
    <row r="2473" spans="13:16" x14ac:dyDescent="0.3">
      <c r="M2473" s="1">
        <v>600020005</v>
      </c>
      <c r="N2473" s="1" t="s">
        <v>8</v>
      </c>
      <c r="O2473" s="1">
        <v>12</v>
      </c>
      <c r="P2473" s="1">
        <v>-24</v>
      </c>
    </row>
    <row r="2474" spans="13:16" x14ac:dyDescent="0.3">
      <c r="M2474" s="1">
        <v>600021380</v>
      </c>
      <c r="N2474" s="1" t="s">
        <v>8</v>
      </c>
      <c r="O2474" s="1">
        <v>12</v>
      </c>
      <c r="P2474" s="1">
        <v>-24</v>
      </c>
    </row>
    <row r="2475" spans="13:16" x14ac:dyDescent="0.3">
      <c r="M2475" s="1">
        <v>600027352</v>
      </c>
      <c r="N2475" s="1" t="s">
        <v>8</v>
      </c>
      <c r="O2475" s="1">
        <v>12</v>
      </c>
      <c r="P2475" s="1">
        <v>-24</v>
      </c>
    </row>
    <row r="2476" spans="13:16" x14ac:dyDescent="0.3">
      <c r="M2476" s="1">
        <v>500057418</v>
      </c>
      <c r="N2476" s="1" t="s">
        <v>8</v>
      </c>
      <c r="O2476" s="1">
        <v>11</v>
      </c>
      <c r="P2476" s="1">
        <v>-22</v>
      </c>
    </row>
    <row r="2477" spans="13:16" x14ac:dyDescent="0.3">
      <c r="M2477" s="1">
        <v>500074298</v>
      </c>
      <c r="N2477" s="1" t="s">
        <v>8</v>
      </c>
      <c r="O2477" s="1">
        <v>11</v>
      </c>
      <c r="P2477" s="1">
        <v>-22</v>
      </c>
    </row>
    <row r="2478" spans="13:16" x14ac:dyDescent="0.3">
      <c r="M2478" s="1">
        <v>500118049</v>
      </c>
      <c r="N2478" s="1" t="s">
        <v>8</v>
      </c>
      <c r="O2478" s="1">
        <v>11</v>
      </c>
      <c r="P2478" s="1">
        <v>-22</v>
      </c>
    </row>
    <row r="2479" spans="13:16" x14ac:dyDescent="0.3">
      <c r="M2479" s="1">
        <v>500132160</v>
      </c>
      <c r="N2479" s="1" t="s">
        <v>8</v>
      </c>
      <c r="O2479" s="1">
        <v>11</v>
      </c>
      <c r="P2479" s="1">
        <v>-22</v>
      </c>
    </row>
    <row r="2480" spans="13:16" x14ac:dyDescent="0.3">
      <c r="M2480" s="1">
        <v>500189240</v>
      </c>
      <c r="N2480" s="1" t="s">
        <v>8</v>
      </c>
      <c r="O2480" s="1">
        <v>11</v>
      </c>
      <c r="P2480" s="1">
        <v>-22</v>
      </c>
    </row>
    <row r="2481" spans="13:16" x14ac:dyDescent="0.3">
      <c r="M2481" s="1">
        <v>500212471</v>
      </c>
      <c r="N2481" s="1" t="s">
        <v>8</v>
      </c>
      <c r="O2481" s="1">
        <v>11</v>
      </c>
      <c r="P2481" s="1">
        <v>-22</v>
      </c>
    </row>
    <row r="2482" spans="13:16" x14ac:dyDescent="0.3">
      <c r="M2482" s="1">
        <v>500260733</v>
      </c>
      <c r="N2482" s="1" t="s">
        <v>8</v>
      </c>
      <c r="O2482" s="1">
        <v>11</v>
      </c>
      <c r="P2482" s="1">
        <v>-22</v>
      </c>
    </row>
    <row r="2483" spans="13:16" x14ac:dyDescent="0.3">
      <c r="M2483" s="1">
        <v>500293013</v>
      </c>
      <c r="N2483" s="1" t="s">
        <v>8</v>
      </c>
      <c r="O2483" s="1">
        <v>11</v>
      </c>
      <c r="P2483" s="1">
        <v>-22</v>
      </c>
    </row>
    <row r="2484" spans="13:16" x14ac:dyDescent="0.3">
      <c r="M2484" s="1">
        <v>500324094</v>
      </c>
      <c r="N2484" s="1" t="s">
        <v>8</v>
      </c>
      <c r="O2484" s="1">
        <v>11</v>
      </c>
      <c r="P2484" s="1">
        <v>-22</v>
      </c>
    </row>
    <row r="2485" spans="13:16" x14ac:dyDescent="0.3">
      <c r="M2485" s="1">
        <v>500338696</v>
      </c>
      <c r="N2485" s="1" t="s">
        <v>8</v>
      </c>
      <c r="O2485" s="1">
        <v>11</v>
      </c>
      <c r="P2485" s="1">
        <v>-22</v>
      </c>
    </row>
    <row r="2486" spans="13:16" x14ac:dyDescent="0.3">
      <c r="M2486" s="1">
        <v>500360343</v>
      </c>
      <c r="N2486" s="1" t="s">
        <v>8</v>
      </c>
      <c r="O2486" s="1">
        <v>11</v>
      </c>
      <c r="P2486" s="1">
        <v>-22</v>
      </c>
    </row>
    <row r="2487" spans="13:16" x14ac:dyDescent="0.3">
      <c r="M2487" s="1">
        <v>500360346</v>
      </c>
      <c r="N2487" s="1" t="s">
        <v>8</v>
      </c>
      <c r="O2487" s="1">
        <v>11</v>
      </c>
      <c r="P2487" s="1">
        <v>-22</v>
      </c>
    </row>
    <row r="2488" spans="13:16" x14ac:dyDescent="0.3">
      <c r="M2488" s="1">
        <v>500361775</v>
      </c>
      <c r="N2488" s="1" t="s">
        <v>8</v>
      </c>
      <c r="O2488" s="1">
        <v>11</v>
      </c>
      <c r="P2488" s="1">
        <v>-22</v>
      </c>
    </row>
    <row r="2489" spans="13:16" x14ac:dyDescent="0.3">
      <c r="M2489" s="1">
        <v>500362119</v>
      </c>
      <c r="N2489" s="1" t="s">
        <v>8</v>
      </c>
      <c r="O2489" s="1">
        <v>11</v>
      </c>
      <c r="P2489" s="1">
        <v>-22</v>
      </c>
    </row>
    <row r="2490" spans="13:16" x14ac:dyDescent="0.3">
      <c r="M2490" s="1">
        <v>500379670</v>
      </c>
      <c r="N2490" s="1" t="s">
        <v>8</v>
      </c>
      <c r="O2490" s="1">
        <v>11</v>
      </c>
      <c r="P2490" s="1">
        <v>-22</v>
      </c>
    </row>
    <row r="2491" spans="13:16" x14ac:dyDescent="0.3">
      <c r="M2491" s="1">
        <v>500381254</v>
      </c>
      <c r="N2491" s="1" t="s">
        <v>8</v>
      </c>
      <c r="O2491" s="1">
        <v>11</v>
      </c>
      <c r="P2491" s="1">
        <v>-22</v>
      </c>
    </row>
    <row r="2492" spans="13:16" x14ac:dyDescent="0.3">
      <c r="M2492" s="1">
        <v>500387187</v>
      </c>
      <c r="N2492" s="1" t="s">
        <v>8</v>
      </c>
      <c r="O2492" s="1">
        <v>11</v>
      </c>
      <c r="P2492" s="1">
        <v>-22</v>
      </c>
    </row>
    <row r="2493" spans="13:16" x14ac:dyDescent="0.3">
      <c r="M2493" s="1">
        <v>500410103</v>
      </c>
      <c r="N2493" s="1" t="s">
        <v>8</v>
      </c>
      <c r="O2493" s="1">
        <v>11</v>
      </c>
      <c r="P2493" s="1">
        <v>-22</v>
      </c>
    </row>
    <row r="2494" spans="13:16" x14ac:dyDescent="0.3">
      <c r="M2494" s="1">
        <v>500427464</v>
      </c>
      <c r="N2494" s="1" t="s">
        <v>8</v>
      </c>
      <c r="O2494" s="1">
        <v>11</v>
      </c>
      <c r="P2494" s="1">
        <v>-22</v>
      </c>
    </row>
    <row r="2495" spans="13:16" x14ac:dyDescent="0.3">
      <c r="M2495" s="1">
        <v>500428654</v>
      </c>
      <c r="N2495" s="1" t="s">
        <v>8</v>
      </c>
      <c r="O2495" s="1">
        <v>11</v>
      </c>
      <c r="P2495" s="1">
        <v>-22</v>
      </c>
    </row>
    <row r="2496" spans="13:16" x14ac:dyDescent="0.3">
      <c r="M2496" s="1">
        <v>500437198</v>
      </c>
      <c r="N2496" s="1" t="s">
        <v>8</v>
      </c>
      <c r="O2496" s="1">
        <v>11</v>
      </c>
      <c r="P2496" s="1">
        <v>-23</v>
      </c>
    </row>
    <row r="2497" spans="13:16" x14ac:dyDescent="0.3">
      <c r="M2497" s="1">
        <v>500462486</v>
      </c>
      <c r="N2497" s="1" t="s">
        <v>8</v>
      </c>
      <c r="O2497" s="1">
        <v>11</v>
      </c>
      <c r="P2497" s="1">
        <v>-22</v>
      </c>
    </row>
    <row r="2498" spans="13:16" x14ac:dyDescent="0.3">
      <c r="M2498" s="1">
        <v>500463964</v>
      </c>
      <c r="N2498" s="1" t="s">
        <v>8</v>
      </c>
      <c r="O2498" s="1">
        <v>11</v>
      </c>
      <c r="P2498" s="1">
        <v>-22</v>
      </c>
    </row>
    <row r="2499" spans="13:16" x14ac:dyDescent="0.3">
      <c r="M2499" s="1">
        <v>500467306</v>
      </c>
      <c r="N2499" s="1" t="s">
        <v>8</v>
      </c>
      <c r="O2499" s="1">
        <v>11</v>
      </c>
      <c r="P2499" s="1">
        <v>-22</v>
      </c>
    </row>
    <row r="2500" spans="13:16" x14ac:dyDescent="0.3">
      <c r="M2500" s="1">
        <v>500473336</v>
      </c>
      <c r="N2500" s="1" t="s">
        <v>8</v>
      </c>
      <c r="O2500" s="1">
        <v>11</v>
      </c>
      <c r="P2500" s="1">
        <v>-22</v>
      </c>
    </row>
    <row r="2501" spans="13:16" x14ac:dyDescent="0.3">
      <c r="M2501" s="1">
        <v>500477372</v>
      </c>
      <c r="N2501" s="1" t="s">
        <v>8</v>
      </c>
      <c r="O2501" s="1">
        <v>11</v>
      </c>
      <c r="P2501" s="1">
        <v>-22</v>
      </c>
    </row>
    <row r="2502" spans="13:16" x14ac:dyDescent="0.3">
      <c r="M2502" s="1">
        <v>500478252</v>
      </c>
      <c r="N2502" s="1" t="s">
        <v>8</v>
      </c>
      <c r="O2502" s="1">
        <v>11</v>
      </c>
      <c r="P2502" s="1">
        <v>-22</v>
      </c>
    </row>
    <row r="2503" spans="13:16" x14ac:dyDescent="0.3">
      <c r="M2503" s="1">
        <v>500480354</v>
      </c>
      <c r="N2503" s="1" t="s">
        <v>8</v>
      </c>
      <c r="O2503" s="1">
        <v>11</v>
      </c>
      <c r="P2503" s="1">
        <v>-22</v>
      </c>
    </row>
    <row r="2504" spans="13:16" x14ac:dyDescent="0.3">
      <c r="M2504" s="1">
        <v>500512671</v>
      </c>
      <c r="N2504" s="1" t="s">
        <v>8</v>
      </c>
      <c r="O2504" s="1">
        <v>11</v>
      </c>
      <c r="P2504" s="1">
        <v>-22</v>
      </c>
    </row>
    <row r="2505" spans="13:16" x14ac:dyDescent="0.3">
      <c r="M2505" s="1">
        <v>500518601</v>
      </c>
      <c r="N2505" s="1" t="s">
        <v>8</v>
      </c>
      <c r="O2505" s="1">
        <v>11</v>
      </c>
      <c r="P2505" s="1">
        <v>-22</v>
      </c>
    </row>
    <row r="2506" spans="13:16" x14ac:dyDescent="0.3">
      <c r="M2506" s="1">
        <v>500523844</v>
      </c>
      <c r="N2506" s="1" t="s">
        <v>8</v>
      </c>
      <c r="O2506" s="1">
        <v>11</v>
      </c>
      <c r="P2506" s="1">
        <v>-22</v>
      </c>
    </row>
    <row r="2507" spans="13:16" x14ac:dyDescent="0.3">
      <c r="M2507" s="1">
        <v>500524666</v>
      </c>
      <c r="N2507" s="1" t="s">
        <v>8</v>
      </c>
      <c r="O2507" s="1">
        <v>11</v>
      </c>
      <c r="P2507" s="1">
        <v>-22</v>
      </c>
    </row>
    <row r="2508" spans="13:16" x14ac:dyDescent="0.3">
      <c r="M2508" s="1">
        <v>500542018</v>
      </c>
      <c r="N2508" s="1" t="s">
        <v>8</v>
      </c>
      <c r="O2508" s="1">
        <v>11</v>
      </c>
      <c r="P2508" s="1">
        <v>-22</v>
      </c>
    </row>
    <row r="2509" spans="13:16" x14ac:dyDescent="0.3">
      <c r="M2509" s="1">
        <v>500542555</v>
      </c>
      <c r="N2509" s="1" t="s">
        <v>8</v>
      </c>
      <c r="O2509" s="1">
        <v>11</v>
      </c>
      <c r="P2509" s="1">
        <v>-22</v>
      </c>
    </row>
    <row r="2510" spans="13:16" x14ac:dyDescent="0.3">
      <c r="M2510" s="1">
        <v>500544301</v>
      </c>
      <c r="N2510" s="1" t="s">
        <v>8</v>
      </c>
      <c r="O2510" s="1">
        <v>11</v>
      </c>
      <c r="P2510" s="1">
        <v>-22</v>
      </c>
    </row>
    <row r="2511" spans="13:16" x14ac:dyDescent="0.3">
      <c r="M2511" s="1">
        <v>500546489</v>
      </c>
      <c r="N2511" s="1" t="s">
        <v>8</v>
      </c>
      <c r="O2511" s="1">
        <v>11</v>
      </c>
      <c r="P2511" s="1">
        <v>-22</v>
      </c>
    </row>
    <row r="2512" spans="13:16" x14ac:dyDescent="0.3">
      <c r="M2512" s="1">
        <v>500556018</v>
      </c>
      <c r="N2512" s="1" t="s">
        <v>8</v>
      </c>
      <c r="O2512" s="1">
        <v>11</v>
      </c>
      <c r="P2512" s="1">
        <v>-22</v>
      </c>
    </row>
    <row r="2513" spans="13:16" x14ac:dyDescent="0.3">
      <c r="M2513" s="1">
        <v>500557896</v>
      </c>
      <c r="N2513" s="1" t="s">
        <v>8</v>
      </c>
      <c r="O2513" s="1">
        <v>11</v>
      </c>
      <c r="P2513" s="1">
        <v>-22</v>
      </c>
    </row>
    <row r="2514" spans="13:16" x14ac:dyDescent="0.3">
      <c r="M2514" s="1">
        <v>600007372</v>
      </c>
      <c r="N2514" s="1" t="s">
        <v>8</v>
      </c>
      <c r="O2514" s="1">
        <v>11</v>
      </c>
      <c r="P2514" s="1">
        <v>-22</v>
      </c>
    </row>
    <row r="2515" spans="13:16" x14ac:dyDescent="0.3">
      <c r="M2515" s="1">
        <v>600009806</v>
      </c>
      <c r="N2515" s="1" t="s">
        <v>8</v>
      </c>
      <c r="O2515" s="1">
        <v>11</v>
      </c>
      <c r="P2515" s="1">
        <v>-22</v>
      </c>
    </row>
    <row r="2516" spans="13:16" x14ac:dyDescent="0.3">
      <c r="M2516" s="1">
        <v>600019901</v>
      </c>
      <c r="N2516" s="1" t="s">
        <v>8</v>
      </c>
      <c r="O2516" s="1">
        <v>11</v>
      </c>
      <c r="P2516" s="1">
        <v>-22</v>
      </c>
    </row>
    <row r="2517" spans="13:16" x14ac:dyDescent="0.3">
      <c r="M2517" s="1">
        <v>600022995</v>
      </c>
      <c r="N2517" s="1" t="s">
        <v>8</v>
      </c>
      <c r="O2517" s="1">
        <v>11</v>
      </c>
      <c r="P2517" s="1">
        <v>-22</v>
      </c>
    </row>
    <row r="3482" spans="1:22" x14ac:dyDescent="0.3">
      <c r="A3482" s="1">
        <v>500000140</v>
      </c>
      <c r="B3482" s="1" t="s">
        <v>8</v>
      </c>
      <c r="C3482" s="1">
        <v>10</v>
      </c>
      <c r="D3482" s="1">
        <v>-20</v>
      </c>
      <c r="G3482" s="1">
        <v>500010680</v>
      </c>
      <c r="H3482" s="1" t="s">
        <v>8</v>
      </c>
      <c r="I3482" s="1">
        <v>10</v>
      </c>
      <c r="J3482" s="1">
        <v>-20</v>
      </c>
      <c r="M3482" s="1">
        <v>500001877</v>
      </c>
      <c r="N3482" s="1" t="s">
        <v>8</v>
      </c>
      <c r="O3482" s="1">
        <v>10</v>
      </c>
      <c r="P3482" s="1">
        <v>-20</v>
      </c>
      <c r="S3482" s="1">
        <v>500000086</v>
      </c>
      <c r="T3482" s="1" t="s">
        <v>8</v>
      </c>
      <c r="U3482" s="1">
        <v>10</v>
      </c>
      <c r="V3482" s="1">
        <v>-20</v>
      </c>
    </row>
    <row r="3483" spans="1:22" x14ac:dyDescent="0.3">
      <c r="A3483" s="1">
        <v>500008673</v>
      </c>
      <c r="B3483" s="1" t="s">
        <v>8</v>
      </c>
      <c r="C3483" s="1">
        <v>10</v>
      </c>
      <c r="D3483" s="1">
        <v>-20</v>
      </c>
      <c r="G3483" s="1">
        <v>500011476</v>
      </c>
      <c r="H3483" s="1" t="s">
        <v>8</v>
      </c>
      <c r="I3483" s="1">
        <v>10</v>
      </c>
      <c r="J3483" s="1">
        <v>-20</v>
      </c>
      <c r="M3483" s="1">
        <v>500003926</v>
      </c>
      <c r="N3483" s="1" t="s">
        <v>8</v>
      </c>
      <c r="O3483" s="1">
        <v>10</v>
      </c>
      <c r="P3483" s="1">
        <v>-20</v>
      </c>
      <c r="S3483" s="1">
        <v>500000139</v>
      </c>
      <c r="T3483" s="1" t="s">
        <v>8</v>
      </c>
      <c r="U3483" s="1">
        <v>10</v>
      </c>
      <c r="V3483" s="1">
        <v>-20</v>
      </c>
    </row>
    <row r="3484" spans="1:22" x14ac:dyDescent="0.3">
      <c r="A3484" s="1">
        <v>500010590</v>
      </c>
      <c r="B3484" s="1" t="s">
        <v>8</v>
      </c>
      <c r="C3484" s="1">
        <v>10</v>
      </c>
      <c r="D3484" s="1">
        <v>-21</v>
      </c>
      <c r="G3484" s="1">
        <v>500014136</v>
      </c>
      <c r="H3484" s="1" t="s">
        <v>8</v>
      </c>
      <c r="I3484" s="1">
        <v>10</v>
      </c>
      <c r="J3484" s="1">
        <v>-20</v>
      </c>
      <c r="M3484" s="1">
        <v>500005649</v>
      </c>
      <c r="N3484" s="1" t="s">
        <v>8</v>
      </c>
      <c r="O3484" s="1">
        <v>10</v>
      </c>
      <c r="P3484" s="1">
        <v>-20</v>
      </c>
      <c r="S3484" s="1">
        <v>500000438</v>
      </c>
      <c r="T3484" s="1" t="s">
        <v>8</v>
      </c>
      <c r="U3484" s="1">
        <v>10</v>
      </c>
      <c r="V3484" s="1">
        <v>-21</v>
      </c>
    </row>
    <row r="3485" spans="1:22" x14ac:dyDescent="0.3">
      <c r="A3485" s="1">
        <v>500047803</v>
      </c>
      <c r="B3485" s="1" t="s">
        <v>8</v>
      </c>
      <c r="C3485" s="1">
        <v>10</v>
      </c>
      <c r="D3485" s="1">
        <v>-20</v>
      </c>
      <c r="G3485" s="1">
        <v>500017574</v>
      </c>
      <c r="H3485" s="1" t="s">
        <v>8</v>
      </c>
      <c r="I3485" s="1">
        <v>10</v>
      </c>
      <c r="J3485" s="1">
        <v>-20</v>
      </c>
      <c r="M3485" s="1">
        <v>500031539</v>
      </c>
      <c r="N3485" s="1" t="s">
        <v>8</v>
      </c>
      <c r="O3485" s="1">
        <v>10</v>
      </c>
      <c r="P3485" s="1">
        <v>-20</v>
      </c>
      <c r="S3485" s="1">
        <v>500008673</v>
      </c>
      <c r="T3485" s="1" t="s">
        <v>8</v>
      </c>
      <c r="U3485" s="1">
        <v>10</v>
      </c>
      <c r="V3485" s="1">
        <v>-20</v>
      </c>
    </row>
    <row r="3486" spans="1:22" x14ac:dyDescent="0.3">
      <c r="A3486" s="1">
        <v>500058947</v>
      </c>
      <c r="B3486" s="1" t="s">
        <v>8</v>
      </c>
      <c r="C3486" s="1">
        <v>10</v>
      </c>
      <c r="D3486" s="1">
        <v>-20</v>
      </c>
      <c r="G3486" s="1">
        <v>500030318</v>
      </c>
      <c r="H3486" s="1" t="s">
        <v>8</v>
      </c>
      <c r="I3486" s="1">
        <v>10</v>
      </c>
      <c r="J3486" s="1">
        <v>-21</v>
      </c>
      <c r="M3486" s="1">
        <v>500045257</v>
      </c>
      <c r="N3486" s="1" t="s">
        <v>8</v>
      </c>
      <c r="O3486" s="1">
        <v>10</v>
      </c>
      <c r="P3486" s="1">
        <v>-20</v>
      </c>
      <c r="S3486" s="1">
        <v>500034601</v>
      </c>
      <c r="T3486" s="1" t="s">
        <v>8</v>
      </c>
      <c r="U3486" s="1">
        <v>10</v>
      </c>
      <c r="V3486" s="1">
        <v>-20</v>
      </c>
    </row>
    <row r="3487" spans="1:22" x14ac:dyDescent="0.3">
      <c r="A3487" s="1">
        <v>500071444</v>
      </c>
      <c r="B3487" s="1" t="s">
        <v>8</v>
      </c>
      <c r="C3487" s="1">
        <v>10</v>
      </c>
      <c r="D3487" s="1">
        <v>-20</v>
      </c>
      <c r="G3487" s="1">
        <v>500080288</v>
      </c>
      <c r="H3487" s="1" t="s">
        <v>8</v>
      </c>
      <c r="I3487" s="1">
        <v>10</v>
      </c>
      <c r="J3487" s="1">
        <v>-20</v>
      </c>
      <c r="M3487" s="1">
        <v>500046376</v>
      </c>
      <c r="N3487" s="1" t="s">
        <v>8</v>
      </c>
      <c r="O3487" s="1">
        <v>10</v>
      </c>
      <c r="P3487" s="1">
        <v>-20</v>
      </c>
      <c r="S3487" s="1">
        <v>500040206</v>
      </c>
      <c r="T3487" s="1" t="s">
        <v>8</v>
      </c>
      <c r="U3487" s="1">
        <v>10</v>
      </c>
      <c r="V3487" s="1">
        <v>-20</v>
      </c>
    </row>
    <row r="3488" spans="1:22" x14ac:dyDescent="0.3">
      <c r="A3488" s="1">
        <v>500080288</v>
      </c>
      <c r="B3488" s="1" t="s">
        <v>8</v>
      </c>
      <c r="C3488" s="1">
        <v>10</v>
      </c>
      <c r="D3488" s="1">
        <v>-20</v>
      </c>
      <c r="G3488" s="1">
        <v>500096509</v>
      </c>
      <c r="H3488" s="1" t="s">
        <v>8</v>
      </c>
      <c r="I3488" s="1">
        <v>10</v>
      </c>
      <c r="J3488" s="1">
        <v>-20</v>
      </c>
      <c r="M3488" s="1">
        <v>500048547</v>
      </c>
      <c r="N3488" s="1" t="s">
        <v>8</v>
      </c>
      <c r="O3488" s="1">
        <v>10</v>
      </c>
      <c r="P3488" s="1">
        <v>-21</v>
      </c>
      <c r="S3488" s="1">
        <v>500045257</v>
      </c>
      <c r="T3488" s="1" t="s">
        <v>8</v>
      </c>
      <c r="U3488" s="1">
        <v>10</v>
      </c>
      <c r="V3488" s="1">
        <v>-20</v>
      </c>
    </row>
    <row r="3489" spans="1:22" x14ac:dyDescent="0.3">
      <c r="A3489" s="1">
        <v>500087869</v>
      </c>
      <c r="B3489" s="1" t="s">
        <v>8</v>
      </c>
      <c r="C3489" s="1">
        <v>10</v>
      </c>
      <c r="D3489" s="1">
        <v>-21</v>
      </c>
      <c r="G3489" s="1">
        <v>500111703</v>
      </c>
      <c r="H3489" s="1" t="s">
        <v>8</v>
      </c>
      <c r="I3489" s="1">
        <v>10</v>
      </c>
      <c r="J3489" s="1">
        <v>-20</v>
      </c>
      <c r="M3489" s="1">
        <v>500079103</v>
      </c>
      <c r="N3489" s="1" t="s">
        <v>8</v>
      </c>
      <c r="O3489" s="1">
        <v>10</v>
      </c>
      <c r="P3489" s="1">
        <v>-21</v>
      </c>
      <c r="S3489" s="1">
        <v>500090110</v>
      </c>
      <c r="T3489" s="1" t="s">
        <v>8</v>
      </c>
      <c r="U3489" s="1">
        <v>10</v>
      </c>
      <c r="V3489" s="1">
        <v>-20</v>
      </c>
    </row>
    <row r="3490" spans="1:22" x14ac:dyDescent="0.3">
      <c r="A3490" s="1">
        <v>500097871</v>
      </c>
      <c r="B3490" s="1" t="s">
        <v>8</v>
      </c>
      <c r="C3490" s="1">
        <v>10</v>
      </c>
      <c r="D3490" s="1">
        <v>-20</v>
      </c>
      <c r="G3490" s="1">
        <v>500131519</v>
      </c>
      <c r="H3490" s="1" t="s">
        <v>8</v>
      </c>
      <c r="I3490" s="1">
        <v>10</v>
      </c>
      <c r="J3490" s="1">
        <v>-20</v>
      </c>
      <c r="M3490" s="1">
        <v>500080288</v>
      </c>
      <c r="N3490" s="1" t="s">
        <v>8</v>
      </c>
      <c r="O3490" s="1">
        <v>10</v>
      </c>
      <c r="P3490" s="1">
        <v>-20</v>
      </c>
      <c r="S3490" s="1">
        <v>500095106</v>
      </c>
      <c r="T3490" s="1" t="s">
        <v>8</v>
      </c>
      <c r="U3490" s="1">
        <v>10</v>
      </c>
      <c r="V3490" s="1">
        <v>-20</v>
      </c>
    </row>
    <row r="3491" spans="1:22" x14ac:dyDescent="0.3">
      <c r="A3491" s="1">
        <v>500103191</v>
      </c>
      <c r="B3491" s="1" t="s">
        <v>8</v>
      </c>
      <c r="C3491" s="1">
        <v>10</v>
      </c>
      <c r="D3491" s="1">
        <v>-20</v>
      </c>
      <c r="G3491" s="1">
        <v>500148675</v>
      </c>
      <c r="H3491" s="1" t="s">
        <v>8</v>
      </c>
      <c r="I3491" s="1">
        <v>10</v>
      </c>
      <c r="J3491" s="1">
        <v>-20</v>
      </c>
      <c r="M3491" s="1">
        <v>500088709</v>
      </c>
      <c r="N3491" s="1" t="s">
        <v>8</v>
      </c>
      <c r="O3491" s="1">
        <v>10</v>
      </c>
      <c r="P3491" s="1">
        <v>-20</v>
      </c>
      <c r="S3491" s="1">
        <v>500109294</v>
      </c>
      <c r="T3491" s="1" t="s">
        <v>8</v>
      </c>
      <c r="U3491" s="1">
        <v>10</v>
      </c>
      <c r="V3491" s="1">
        <v>-20</v>
      </c>
    </row>
    <row r="3492" spans="1:22" x14ac:dyDescent="0.3">
      <c r="A3492" s="1">
        <v>500131519</v>
      </c>
      <c r="B3492" s="1" t="s">
        <v>8</v>
      </c>
      <c r="C3492" s="1">
        <v>10</v>
      </c>
      <c r="D3492" s="1">
        <v>-20</v>
      </c>
      <c r="G3492" s="1">
        <v>500158488</v>
      </c>
      <c r="H3492" s="1" t="s">
        <v>8</v>
      </c>
      <c r="I3492" s="1">
        <v>10</v>
      </c>
      <c r="J3492" s="1">
        <v>-20</v>
      </c>
      <c r="M3492" s="1">
        <v>500108674</v>
      </c>
      <c r="N3492" s="1" t="s">
        <v>8</v>
      </c>
      <c r="O3492" s="1">
        <v>10</v>
      </c>
      <c r="P3492" s="1">
        <v>-20</v>
      </c>
      <c r="S3492" s="1">
        <v>500111674</v>
      </c>
      <c r="T3492" s="1" t="s">
        <v>8</v>
      </c>
      <c r="U3492" s="1">
        <v>10</v>
      </c>
      <c r="V3492" s="1">
        <v>-20</v>
      </c>
    </row>
    <row r="3493" spans="1:22" x14ac:dyDescent="0.3">
      <c r="A3493" s="1">
        <v>500149649</v>
      </c>
      <c r="B3493" s="1" t="s">
        <v>8</v>
      </c>
      <c r="C3493" s="1">
        <v>10</v>
      </c>
      <c r="D3493" s="1">
        <v>-20</v>
      </c>
      <c r="G3493" s="1">
        <v>500163547</v>
      </c>
      <c r="H3493" s="1" t="s">
        <v>8</v>
      </c>
      <c r="I3493" s="1">
        <v>10</v>
      </c>
      <c r="J3493" s="1">
        <v>-21</v>
      </c>
      <c r="M3493" s="1">
        <v>500111045</v>
      </c>
      <c r="N3493" s="1" t="s">
        <v>8</v>
      </c>
      <c r="O3493" s="1">
        <v>10</v>
      </c>
      <c r="P3493" s="1">
        <v>-20</v>
      </c>
      <c r="S3493" s="1">
        <v>500111703</v>
      </c>
      <c r="T3493" s="1" t="s">
        <v>8</v>
      </c>
      <c r="U3493" s="1">
        <v>10</v>
      </c>
      <c r="V3493" s="1">
        <v>-20</v>
      </c>
    </row>
    <row r="3494" spans="1:22" x14ac:dyDescent="0.3">
      <c r="A3494" s="1">
        <v>500155820</v>
      </c>
      <c r="B3494" s="1" t="s">
        <v>8</v>
      </c>
      <c r="C3494" s="1">
        <v>10</v>
      </c>
      <c r="D3494" s="1">
        <v>-20</v>
      </c>
      <c r="G3494" s="1">
        <v>500178298</v>
      </c>
      <c r="H3494" s="1" t="s">
        <v>8</v>
      </c>
      <c r="I3494" s="1">
        <v>10</v>
      </c>
      <c r="J3494" s="1">
        <v>-20</v>
      </c>
      <c r="M3494" s="1">
        <v>500131519</v>
      </c>
      <c r="N3494" s="1" t="s">
        <v>8</v>
      </c>
      <c r="O3494" s="1">
        <v>10</v>
      </c>
      <c r="P3494" s="1">
        <v>-20</v>
      </c>
      <c r="S3494" s="1">
        <v>500113100</v>
      </c>
      <c r="T3494" s="1" t="s">
        <v>8</v>
      </c>
      <c r="U3494" s="1">
        <v>10</v>
      </c>
      <c r="V3494" s="1">
        <v>-20</v>
      </c>
    </row>
    <row r="3495" spans="1:22" x14ac:dyDescent="0.3">
      <c r="A3495" s="1">
        <v>500166724</v>
      </c>
      <c r="B3495" s="1" t="s">
        <v>8</v>
      </c>
      <c r="C3495" s="1">
        <v>10</v>
      </c>
      <c r="D3495" s="1">
        <v>-20</v>
      </c>
      <c r="G3495" s="1">
        <v>500184752</v>
      </c>
      <c r="H3495" s="1" t="s">
        <v>8</v>
      </c>
      <c r="I3495" s="1">
        <v>10</v>
      </c>
      <c r="J3495" s="1">
        <v>-20</v>
      </c>
      <c r="M3495" s="1">
        <v>500134807</v>
      </c>
      <c r="N3495" s="1" t="s">
        <v>8</v>
      </c>
      <c r="O3495" s="1">
        <v>10</v>
      </c>
      <c r="P3495" s="1">
        <v>-20</v>
      </c>
      <c r="S3495" s="1">
        <v>500131364</v>
      </c>
      <c r="T3495" s="1" t="s">
        <v>8</v>
      </c>
      <c r="U3495" s="1">
        <v>10</v>
      </c>
      <c r="V3495" s="1">
        <v>-20</v>
      </c>
    </row>
    <row r="3496" spans="1:22" x14ac:dyDescent="0.3">
      <c r="A3496" s="1">
        <v>500186620</v>
      </c>
      <c r="B3496" s="1" t="s">
        <v>8</v>
      </c>
      <c r="C3496" s="1">
        <v>10</v>
      </c>
      <c r="D3496" s="1">
        <v>-20</v>
      </c>
      <c r="G3496" s="1">
        <v>500189610</v>
      </c>
      <c r="H3496" s="1" t="s">
        <v>8</v>
      </c>
      <c r="I3496" s="1">
        <v>10</v>
      </c>
      <c r="J3496" s="1">
        <v>-20</v>
      </c>
      <c r="M3496" s="1">
        <v>500145089</v>
      </c>
      <c r="N3496" s="1" t="s">
        <v>8</v>
      </c>
      <c r="O3496" s="1">
        <v>10</v>
      </c>
      <c r="P3496" s="1">
        <v>-21</v>
      </c>
      <c r="S3496" s="1">
        <v>500161978</v>
      </c>
      <c r="T3496" s="1" t="s">
        <v>8</v>
      </c>
      <c r="U3496" s="1">
        <v>10</v>
      </c>
      <c r="V3496" s="1">
        <v>-20</v>
      </c>
    </row>
    <row r="3497" spans="1:22" x14ac:dyDescent="0.3">
      <c r="A3497" s="1">
        <v>500192501</v>
      </c>
      <c r="B3497" s="1" t="s">
        <v>8</v>
      </c>
      <c r="C3497" s="1">
        <v>10</v>
      </c>
      <c r="D3497" s="1">
        <v>-20</v>
      </c>
      <c r="G3497" s="1">
        <v>500192501</v>
      </c>
      <c r="H3497" s="1" t="s">
        <v>8</v>
      </c>
      <c r="I3497" s="1">
        <v>10</v>
      </c>
      <c r="J3497" s="1">
        <v>-20</v>
      </c>
      <c r="M3497" s="1">
        <v>500166591</v>
      </c>
      <c r="N3497" s="1" t="s">
        <v>8</v>
      </c>
      <c r="O3497" s="1">
        <v>10</v>
      </c>
      <c r="P3497" s="1">
        <v>-20</v>
      </c>
      <c r="S3497" s="1">
        <v>500164281</v>
      </c>
      <c r="T3497" s="1" t="s">
        <v>8</v>
      </c>
      <c r="U3497" s="1">
        <v>10</v>
      </c>
      <c r="V3497" s="1">
        <v>-20</v>
      </c>
    </row>
    <row r="3498" spans="1:22" x14ac:dyDescent="0.3">
      <c r="A3498" s="1">
        <v>500230426</v>
      </c>
      <c r="B3498" s="1" t="s">
        <v>8</v>
      </c>
      <c r="C3498" s="1">
        <v>10</v>
      </c>
      <c r="D3498" s="1">
        <v>-20</v>
      </c>
      <c r="G3498" s="1">
        <v>500235577</v>
      </c>
      <c r="H3498" s="1" t="s">
        <v>8</v>
      </c>
      <c r="I3498" s="1">
        <v>10</v>
      </c>
      <c r="J3498" s="1">
        <v>-20</v>
      </c>
      <c r="M3498" s="1">
        <v>500167497</v>
      </c>
      <c r="N3498" s="1" t="s">
        <v>8</v>
      </c>
      <c r="O3498" s="1">
        <v>10</v>
      </c>
      <c r="P3498" s="1">
        <v>-20</v>
      </c>
      <c r="S3498" s="1">
        <v>500184483</v>
      </c>
      <c r="T3498" s="1" t="s">
        <v>8</v>
      </c>
      <c r="U3498" s="1">
        <v>10</v>
      </c>
      <c r="V3498" s="1">
        <v>-20</v>
      </c>
    </row>
    <row r="3499" spans="1:22" x14ac:dyDescent="0.3">
      <c r="A3499" s="1">
        <v>500273994</v>
      </c>
      <c r="B3499" s="1" t="s">
        <v>8</v>
      </c>
      <c r="C3499" s="1">
        <v>10</v>
      </c>
      <c r="D3499" s="1">
        <v>-20</v>
      </c>
      <c r="G3499" s="1">
        <v>500259763</v>
      </c>
      <c r="H3499" s="1" t="s">
        <v>8</v>
      </c>
      <c r="I3499" s="1">
        <v>10</v>
      </c>
      <c r="J3499" s="1">
        <v>-21</v>
      </c>
      <c r="M3499" s="1">
        <v>500182282</v>
      </c>
      <c r="N3499" s="1" t="s">
        <v>8</v>
      </c>
      <c r="O3499" s="1">
        <v>10</v>
      </c>
      <c r="P3499" s="1">
        <v>-21</v>
      </c>
      <c r="S3499" s="1">
        <v>500197081</v>
      </c>
      <c r="T3499" s="1" t="s">
        <v>8</v>
      </c>
      <c r="U3499" s="1">
        <v>10</v>
      </c>
      <c r="V3499" s="1">
        <v>-21</v>
      </c>
    </row>
    <row r="3500" spans="1:22" x14ac:dyDescent="0.3">
      <c r="A3500" s="1">
        <v>500317106</v>
      </c>
      <c r="B3500" s="1" t="s">
        <v>8</v>
      </c>
      <c r="C3500" s="1">
        <v>10</v>
      </c>
      <c r="D3500" s="1">
        <v>-20</v>
      </c>
      <c r="G3500" s="1">
        <v>500262285</v>
      </c>
      <c r="H3500" s="1" t="s">
        <v>8</v>
      </c>
      <c r="I3500" s="1">
        <v>10</v>
      </c>
      <c r="J3500" s="1">
        <v>-20</v>
      </c>
      <c r="M3500" s="1">
        <v>500182981</v>
      </c>
      <c r="N3500" s="1" t="s">
        <v>8</v>
      </c>
      <c r="O3500" s="1">
        <v>10</v>
      </c>
      <c r="P3500" s="1">
        <v>-20</v>
      </c>
      <c r="S3500" s="1">
        <v>500217568</v>
      </c>
      <c r="T3500" s="1" t="s">
        <v>8</v>
      </c>
      <c r="U3500" s="1">
        <v>10</v>
      </c>
      <c r="V3500" s="1">
        <v>-20</v>
      </c>
    </row>
    <row r="3501" spans="1:22" x14ac:dyDescent="0.3">
      <c r="A3501" s="1">
        <v>500321268</v>
      </c>
      <c r="B3501" s="1" t="s">
        <v>8</v>
      </c>
      <c r="C3501" s="1">
        <v>10</v>
      </c>
      <c r="D3501" s="1">
        <v>-20</v>
      </c>
      <c r="G3501" s="1">
        <v>500262946</v>
      </c>
      <c r="H3501" s="1" t="s">
        <v>8</v>
      </c>
      <c r="I3501" s="1">
        <v>10</v>
      </c>
      <c r="J3501" s="1">
        <v>-20</v>
      </c>
      <c r="M3501" s="1">
        <v>500197409</v>
      </c>
      <c r="N3501" s="1" t="s">
        <v>8</v>
      </c>
      <c r="O3501" s="1">
        <v>10</v>
      </c>
      <c r="P3501" s="1">
        <v>-20</v>
      </c>
      <c r="S3501" s="1">
        <v>500246302</v>
      </c>
      <c r="T3501" s="1" t="s">
        <v>8</v>
      </c>
      <c r="U3501" s="1">
        <v>10</v>
      </c>
      <c r="V3501" s="1">
        <v>-20</v>
      </c>
    </row>
    <row r="3502" spans="1:22" x14ac:dyDescent="0.3">
      <c r="A3502" s="1">
        <v>500339065</v>
      </c>
      <c r="B3502" s="1" t="s">
        <v>8</v>
      </c>
      <c r="C3502" s="1">
        <v>10</v>
      </c>
      <c r="D3502" s="1">
        <v>-20</v>
      </c>
      <c r="G3502" s="1">
        <v>500265182</v>
      </c>
      <c r="H3502" s="1" t="s">
        <v>8</v>
      </c>
      <c r="I3502" s="1">
        <v>10</v>
      </c>
      <c r="J3502" s="1">
        <v>-20</v>
      </c>
      <c r="M3502" s="1">
        <v>500255318</v>
      </c>
      <c r="N3502" s="1" t="s">
        <v>8</v>
      </c>
      <c r="O3502" s="1">
        <v>10</v>
      </c>
      <c r="P3502" s="1">
        <v>-20</v>
      </c>
      <c r="S3502" s="1">
        <v>500261772</v>
      </c>
      <c r="T3502" s="1" t="s">
        <v>8</v>
      </c>
      <c r="U3502" s="1">
        <v>10</v>
      </c>
      <c r="V3502" s="1">
        <v>-20</v>
      </c>
    </row>
    <row r="3503" spans="1:22" x14ac:dyDescent="0.3">
      <c r="A3503" s="1">
        <v>500354638</v>
      </c>
      <c r="B3503" s="1" t="s">
        <v>8</v>
      </c>
      <c r="C3503" s="1">
        <v>10</v>
      </c>
      <c r="D3503" s="1">
        <v>-20</v>
      </c>
      <c r="G3503" s="1">
        <v>500265786</v>
      </c>
      <c r="H3503" s="1" t="s">
        <v>8</v>
      </c>
      <c r="I3503" s="1">
        <v>10</v>
      </c>
      <c r="J3503" s="1">
        <v>-20</v>
      </c>
      <c r="M3503" s="1">
        <v>500263668</v>
      </c>
      <c r="N3503" s="1" t="s">
        <v>8</v>
      </c>
      <c r="O3503" s="1">
        <v>10</v>
      </c>
      <c r="P3503" s="1">
        <v>-20</v>
      </c>
      <c r="S3503" s="1">
        <v>500287183</v>
      </c>
      <c r="T3503" s="1" t="s">
        <v>8</v>
      </c>
      <c r="U3503" s="1">
        <v>10</v>
      </c>
      <c r="V3503" s="1">
        <v>-20</v>
      </c>
    </row>
    <row r="3504" spans="1:22" x14ac:dyDescent="0.3">
      <c r="A3504" s="1">
        <v>500367323</v>
      </c>
      <c r="B3504" s="1" t="s">
        <v>8</v>
      </c>
      <c r="C3504" s="1">
        <v>10</v>
      </c>
      <c r="D3504" s="1">
        <v>-20</v>
      </c>
      <c r="G3504" s="1">
        <v>500293502</v>
      </c>
      <c r="H3504" s="1" t="s">
        <v>8</v>
      </c>
      <c r="I3504" s="1">
        <v>10</v>
      </c>
      <c r="J3504" s="1">
        <v>-21</v>
      </c>
      <c r="M3504" s="1">
        <v>500266469</v>
      </c>
      <c r="N3504" s="1" t="s">
        <v>8</v>
      </c>
      <c r="O3504" s="1">
        <v>10</v>
      </c>
      <c r="P3504" s="1">
        <v>-21</v>
      </c>
      <c r="S3504" s="1">
        <v>500295986</v>
      </c>
      <c r="T3504" s="1" t="s">
        <v>8</v>
      </c>
      <c r="U3504" s="1">
        <v>10</v>
      </c>
      <c r="V3504" s="1">
        <v>-20</v>
      </c>
    </row>
    <row r="3505" spans="1:22" x14ac:dyDescent="0.3">
      <c r="A3505" s="1">
        <v>500369303</v>
      </c>
      <c r="B3505" s="1" t="s">
        <v>8</v>
      </c>
      <c r="C3505" s="1">
        <v>10</v>
      </c>
      <c r="D3505" s="1">
        <v>-20</v>
      </c>
      <c r="G3505" s="1">
        <v>500295791</v>
      </c>
      <c r="H3505" s="1" t="s">
        <v>8</v>
      </c>
      <c r="I3505" s="1">
        <v>10</v>
      </c>
      <c r="J3505" s="1">
        <v>-20</v>
      </c>
      <c r="M3505" s="1">
        <v>500268409</v>
      </c>
      <c r="N3505" s="1" t="s">
        <v>8</v>
      </c>
      <c r="O3505" s="1">
        <v>10</v>
      </c>
      <c r="P3505" s="1">
        <v>-20</v>
      </c>
      <c r="S3505" s="1">
        <v>500302328</v>
      </c>
      <c r="T3505" s="1" t="s">
        <v>8</v>
      </c>
      <c r="U3505" s="1">
        <v>10</v>
      </c>
      <c r="V3505" s="1">
        <v>-20</v>
      </c>
    </row>
    <row r="3506" spans="1:22" x14ac:dyDescent="0.3">
      <c r="A3506" s="1">
        <v>500371678</v>
      </c>
      <c r="B3506" s="1" t="s">
        <v>8</v>
      </c>
      <c r="C3506" s="1">
        <v>10</v>
      </c>
      <c r="D3506" s="1">
        <v>-21</v>
      </c>
      <c r="G3506" s="1">
        <v>500298973</v>
      </c>
      <c r="H3506" s="1" t="s">
        <v>8</v>
      </c>
      <c r="I3506" s="1">
        <v>10</v>
      </c>
      <c r="J3506" s="1">
        <v>-20</v>
      </c>
      <c r="M3506" s="1">
        <v>500289171</v>
      </c>
      <c r="N3506" s="1" t="s">
        <v>8</v>
      </c>
      <c r="O3506" s="1">
        <v>10</v>
      </c>
      <c r="P3506" s="1">
        <v>-20</v>
      </c>
      <c r="S3506" s="1">
        <v>500310445</v>
      </c>
      <c r="T3506" s="1" t="s">
        <v>8</v>
      </c>
      <c r="U3506" s="1">
        <v>10</v>
      </c>
      <c r="V3506" s="1">
        <v>-20</v>
      </c>
    </row>
    <row r="3507" spans="1:22" x14ac:dyDescent="0.3">
      <c r="A3507" s="1">
        <v>500385657</v>
      </c>
      <c r="B3507" s="1" t="s">
        <v>8</v>
      </c>
      <c r="C3507" s="1">
        <v>10</v>
      </c>
      <c r="D3507" s="1">
        <v>-20</v>
      </c>
      <c r="G3507" s="1">
        <v>500306633</v>
      </c>
      <c r="H3507" s="1" t="s">
        <v>8</v>
      </c>
      <c r="I3507" s="1">
        <v>10</v>
      </c>
      <c r="J3507" s="1">
        <v>-20</v>
      </c>
      <c r="M3507" s="1">
        <v>500303234</v>
      </c>
      <c r="N3507" s="1" t="s">
        <v>8</v>
      </c>
      <c r="O3507" s="1">
        <v>10</v>
      </c>
      <c r="P3507" s="1">
        <v>-21</v>
      </c>
      <c r="S3507" s="1">
        <v>500321268</v>
      </c>
      <c r="T3507" s="1" t="s">
        <v>8</v>
      </c>
      <c r="U3507" s="1">
        <v>10</v>
      </c>
      <c r="V3507" s="1">
        <v>-20</v>
      </c>
    </row>
    <row r="3508" spans="1:22" x14ac:dyDescent="0.3">
      <c r="A3508" s="1">
        <v>500387626</v>
      </c>
      <c r="B3508" s="1" t="s">
        <v>8</v>
      </c>
      <c r="C3508" s="1">
        <v>10</v>
      </c>
      <c r="D3508" s="1">
        <v>-20</v>
      </c>
      <c r="G3508" s="1">
        <v>500319171</v>
      </c>
      <c r="H3508" s="1" t="s">
        <v>8</v>
      </c>
      <c r="I3508" s="1">
        <v>10</v>
      </c>
      <c r="J3508" s="1">
        <v>-20</v>
      </c>
      <c r="M3508" s="1">
        <v>500315846</v>
      </c>
      <c r="N3508" s="1" t="s">
        <v>8</v>
      </c>
      <c r="O3508" s="1">
        <v>10</v>
      </c>
      <c r="P3508" s="1">
        <v>-20</v>
      </c>
      <c r="S3508" s="1">
        <v>500328693</v>
      </c>
      <c r="T3508" s="1" t="s">
        <v>8</v>
      </c>
      <c r="U3508" s="1">
        <v>10</v>
      </c>
      <c r="V3508" s="1">
        <v>-20</v>
      </c>
    </row>
    <row r="3509" spans="1:22" x14ac:dyDescent="0.3">
      <c r="A3509" s="1">
        <v>500398677</v>
      </c>
      <c r="B3509" s="1" t="s">
        <v>8</v>
      </c>
      <c r="C3509" s="1">
        <v>10</v>
      </c>
      <c r="D3509" s="1">
        <v>-20</v>
      </c>
      <c r="G3509" s="1">
        <v>500336393</v>
      </c>
      <c r="H3509" s="1" t="s">
        <v>8</v>
      </c>
      <c r="I3509" s="1">
        <v>10</v>
      </c>
      <c r="J3509" s="1">
        <v>-20</v>
      </c>
      <c r="M3509" s="1">
        <v>500333390</v>
      </c>
      <c r="N3509" s="1" t="s">
        <v>8</v>
      </c>
      <c r="O3509" s="1">
        <v>10</v>
      </c>
      <c r="P3509" s="1">
        <v>-20</v>
      </c>
      <c r="S3509" s="1">
        <v>500347327</v>
      </c>
      <c r="T3509" s="1" t="s">
        <v>8</v>
      </c>
      <c r="U3509" s="1">
        <v>10</v>
      </c>
      <c r="V3509" s="1">
        <v>-20</v>
      </c>
    </row>
    <row r="3510" spans="1:22" x14ac:dyDescent="0.3">
      <c r="A3510" s="1">
        <v>500405451</v>
      </c>
      <c r="B3510" s="1" t="s">
        <v>8</v>
      </c>
      <c r="C3510" s="1">
        <v>10</v>
      </c>
      <c r="D3510" s="1">
        <v>-21</v>
      </c>
      <c r="G3510" s="1">
        <v>500339370</v>
      </c>
      <c r="H3510" s="1" t="s">
        <v>8</v>
      </c>
      <c r="I3510" s="1">
        <v>10</v>
      </c>
      <c r="J3510" s="1">
        <v>-20</v>
      </c>
      <c r="M3510" s="1">
        <v>500339065</v>
      </c>
      <c r="N3510" s="1" t="s">
        <v>8</v>
      </c>
      <c r="O3510" s="1">
        <v>10</v>
      </c>
      <c r="P3510" s="1">
        <v>-20</v>
      </c>
      <c r="S3510" s="1">
        <v>500354422</v>
      </c>
      <c r="T3510" s="1" t="s">
        <v>8</v>
      </c>
      <c r="U3510" s="1">
        <v>10</v>
      </c>
      <c r="V3510" s="1">
        <v>-20</v>
      </c>
    </row>
    <row r="3511" spans="1:22" x14ac:dyDescent="0.3">
      <c r="A3511" s="1">
        <v>500420633</v>
      </c>
      <c r="B3511" s="1" t="s">
        <v>8</v>
      </c>
      <c r="C3511" s="1">
        <v>10</v>
      </c>
      <c r="D3511" s="1">
        <v>-20</v>
      </c>
      <c r="G3511" s="1">
        <v>500349505</v>
      </c>
      <c r="H3511" s="1" t="s">
        <v>8</v>
      </c>
      <c r="I3511" s="1">
        <v>10</v>
      </c>
      <c r="J3511" s="1">
        <v>-20</v>
      </c>
      <c r="M3511" s="1">
        <v>500340488</v>
      </c>
      <c r="N3511" s="1" t="s">
        <v>8</v>
      </c>
      <c r="O3511" s="1">
        <v>10</v>
      </c>
      <c r="P3511" s="1">
        <v>-20</v>
      </c>
      <c r="S3511" s="1">
        <v>500365151</v>
      </c>
      <c r="T3511" s="1" t="s">
        <v>8</v>
      </c>
      <c r="U3511" s="1">
        <v>10</v>
      </c>
      <c r="V3511" s="1">
        <v>-20</v>
      </c>
    </row>
    <row r="3512" spans="1:22" x14ac:dyDescent="0.3">
      <c r="A3512" s="1">
        <v>500420720</v>
      </c>
      <c r="B3512" s="1" t="s">
        <v>8</v>
      </c>
      <c r="C3512" s="1">
        <v>10</v>
      </c>
      <c r="D3512" s="1">
        <v>-20</v>
      </c>
      <c r="G3512" s="1">
        <v>500359596</v>
      </c>
      <c r="H3512" s="1" t="s">
        <v>8</v>
      </c>
      <c r="I3512" s="1">
        <v>10</v>
      </c>
      <c r="J3512" s="1">
        <v>-20</v>
      </c>
      <c r="M3512" s="1">
        <v>500349460</v>
      </c>
      <c r="N3512" s="1" t="s">
        <v>8</v>
      </c>
      <c r="O3512" s="1">
        <v>10</v>
      </c>
      <c r="P3512" s="1">
        <v>-20</v>
      </c>
      <c r="S3512" s="1">
        <v>500371678</v>
      </c>
      <c r="T3512" s="1" t="s">
        <v>8</v>
      </c>
      <c r="U3512" s="1">
        <v>10</v>
      </c>
      <c r="V3512" s="1">
        <v>-20</v>
      </c>
    </row>
    <row r="3513" spans="1:22" x14ac:dyDescent="0.3">
      <c r="A3513" s="1">
        <v>500424905</v>
      </c>
      <c r="B3513" s="1" t="s">
        <v>8</v>
      </c>
      <c r="C3513" s="1">
        <v>10</v>
      </c>
      <c r="D3513" s="1">
        <v>-20</v>
      </c>
      <c r="G3513" s="1">
        <v>500360148</v>
      </c>
      <c r="H3513" s="1" t="s">
        <v>8</v>
      </c>
      <c r="I3513" s="1">
        <v>10</v>
      </c>
      <c r="J3513" s="1">
        <v>-20</v>
      </c>
      <c r="M3513" s="1">
        <v>500356962</v>
      </c>
      <c r="N3513" s="1" t="s">
        <v>8</v>
      </c>
      <c r="O3513" s="1">
        <v>10</v>
      </c>
      <c r="P3513" s="1">
        <v>-20</v>
      </c>
      <c r="S3513" s="1">
        <v>500375802</v>
      </c>
      <c r="T3513" s="1" t="s">
        <v>8</v>
      </c>
      <c r="U3513" s="1">
        <v>10</v>
      </c>
      <c r="V3513" s="1">
        <v>-20</v>
      </c>
    </row>
    <row r="3514" spans="1:22" x14ac:dyDescent="0.3">
      <c r="A3514" s="1">
        <v>500443688</v>
      </c>
      <c r="B3514" s="1" t="s">
        <v>8</v>
      </c>
      <c r="C3514" s="1">
        <v>10</v>
      </c>
      <c r="D3514" s="1">
        <v>-20</v>
      </c>
      <c r="G3514" s="1">
        <v>500361204</v>
      </c>
      <c r="H3514" s="1" t="s">
        <v>8</v>
      </c>
      <c r="I3514" s="1">
        <v>10</v>
      </c>
      <c r="J3514" s="1">
        <v>-20</v>
      </c>
      <c r="M3514" s="1">
        <v>500357538</v>
      </c>
      <c r="N3514" s="1" t="s">
        <v>8</v>
      </c>
      <c r="O3514" s="1">
        <v>10</v>
      </c>
      <c r="P3514" s="1">
        <v>-20</v>
      </c>
      <c r="S3514" s="1">
        <v>500379445</v>
      </c>
      <c r="T3514" s="1" t="s">
        <v>8</v>
      </c>
      <c r="U3514" s="1">
        <v>10</v>
      </c>
      <c r="V3514" s="1">
        <v>-20</v>
      </c>
    </row>
    <row r="3515" spans="1:22" x14ac:dyDescent="0.3">
      <c r="A3515" s="1">
        <v>500447077</v>
      </c>
      <c r="B3515" s="1" t="s">
        <v>8</v>
      </c>
      <c r="C3515" s="1">
        <v>10</v>
      </c>
      <c r="D3515" s="1">
        <v>-20</v>
      </c>
      <c r="G3515" s="1">
        <v>500367323</v>
      </c>
      <c r="H3515" s="1" t="s">
        <v>8</v>
      </c>
      <c r="I3515" s="1">
        <v>10</v>
      </c>
      <c r="J3515" s="1">
        <v>-20</v>
      </c>
      <c r="M3515" s="1">
        <v>500360353</v>
      </c>
      <c r="N3515" s="1" t="s">
        <v>8</v>
      </c>
      <c r="O3515" s="1">
        <v>10</v>
      </c>
      <c r="P3515" s="1">
        <v>-21</v>
      </c>
      <c r="S3515" s="1">
        <v>500387626</v>
      </c>
      <c r="T3515" s="1" t="s">
        <v>8</v>
      </c>
      <c r="U3515" s="1">
        <v>10</v>
      </c>
      <c r="V3515" s="1">
        <v>-20</v>
      </c>
    </row>
    <row r="3516" spans="1:22" x14ac:dyDescent="0.3">
      <c r="A3516" s="1">
        <v>500448453</v>
      </c>
      <c r="B3516" s="1" t="s">
        <v>8</v>
      </c>
      <c r="C3516" s="1">
        <v>10</v>
      </c>
      <c r="D3516" s="1">
        <v>-20</v>
      </c>
      <c r="G3516" s="1">
        <v>500369984</v>
      </c>
      <c r="H3516" s="1" t="s">
        <v>8</v>
      </c>
      <c r="I3516" s="1">
        <v>10</v>
      </c>
      <c r="J3516" s="1">
        <v>-20</v>
      </c>
      <c r="M3516" s="1">
        <v>500367605</v>
      </c>
      <c r="N3516" s="1" t="s">
        <v>8</v>
      </c>
      <c r="O3516" s="1">
        <v>10</v>
      </c>
      <c r="P3516" s="1">
        <v>-20</v>
      </c>
      <c r="S3516" s="1">
        <v>500387805</v>
      </c>
      <c r="T3516" s="1" t="s">
        <v>8</v>
      </c>
      <c r="U3516" s="1">
        <v>10</v>
      </c>
      <c r="V3516" s="1">
        <v>-20</v>
      </c>
    </row>
    <row r="3517" spans="1:22" x14ac:dyDescent="0.3">
      <c r="A3517" s="1">
        <v>500456641</v>
      </c>
      <c r="B3517" s="1" t="s">
        <v>8</v>
      </c>
      <c r="C3517" s="1">
        <v>10</v>
      </c>
      <c r="D3517" s="1">
        <v>-20</v>
      </c>
      <c r="G3517" s="1">
        <v>500371797</v>
      </c>
      <c r="H3517" s="1" t="s">
        <v>8</v>
      </c>
      <c r="I3517" s="1">
        <v>10</v>
      </c>
      <c r="J3517" s="1">
        <v>-20</v>
      </c>
      <c r="M3517" s="1">
        <v>500371678</v>
      </c>
      <c r="N3517" s="1" t="s">
        <v>8</v>
      </c>
      <c r="O3517" s="1">
        <v>10</v>
      </c>
      <c r="P3517" s="1">
        <v>-20</v>
      </c>
      <c r="S3517" s="1">
        <v>500389954</v>
      </c>
      <c r="T3517" s="1" t="s">
        <v>8</v>
      </c>
      <c r="U3517" s="1">
        <v>10</v>
      </c>
      <c r="V3517" s="1">
        <v>-20</v>
      </c>
    </row>
    <row r="3518" spans="1:22" x14ac:dyDescent="0.3">
      <c r="A3518" s="1">
        <v>500456853</v>
      </c>
      <c r="B3518" s="1" t="s">
        <v>8</v>
      </c>
      <c r="C3518" s="1">
        <v>10</v>
      </c>
      <c r="D3518" s="1">
        <v>-20</v>
      </c>
      <c r="G3518" s="1">
        <v>500381223</v>
      </c>
      <c r="H3518" s="1" t="s">
        <v>8</v>
      </c>
      <c r="I3518" s="1">
        <v>10</v>
      </c>
      <c r="J3518" s="1">
        <v>-20</v>
      </c>
      <c r="M3518" s="1">
        <v>500375438</v>
      </c>
      <c r="N3518" s="1" t="s">
        <v>8</v>
      </c>
      <c r="O3518" s="1">
        <v>10</v>
      </c>
      <c r="P3518" s="1">
        <v>-20</v>
      </c>
      <c r="S3518" s="1">
        <v>500404670</v>
      </c>
      <c r="T3518" s="1" t="s">
        <v>8</v>
      </c>
      <c r="U3518" s="1">
        <v>10</v>
      </c>
      <c r="V3518" s="1">
        <v>-20</v>
      </c>
    </row>
    <row r="3519" spans="1:22" x14ac:dyDescent="0.3">
      <c r="A3519" s="1">
        <v>500462747</v>
      </c>
      <c r="B3519" s="1" t="s">
        <v>8</v>
      </c>
      <c r="C3519" s="1">
        <v>10</v>
      </c>
      <c r="D3519" s="1">
        <v>-21</v>
      </c>
      <c r="G3519" s="1">
        <v>500385521</v>
      </c>
      <c r="H3519" s="1" t="s">
        <v>8</v>
      </c>
      <c r="I3519" s="1">
        <v>10</v>
      </c>
      <c r="J3519" s="1">
        <v>-20</v>
      </c>
      <c r="M3519" s="1">
        <v>500379561</v>
      </c>
      <c r="N3519" s="1" t="s">
        <v>8</v>
      </c>
      <c r="O3519" s="1">
        <v>10</v>
      </c>
      <c r="P3519" s="1">
        <v>-20</v>
      </c>
      <c r="S3519" s="1">
        <v>500412625</v>
      </c>
      <c r="T3519" s="1" t="s">
        <v>8</v>
      </c>
      <c r="U3519" s="1">
        <v>10</v>
      </c>
      <c r="V3519" s="1">
        <v>-20</v>
      </c>
    </row>
    <row r="3520" spans="1:22" x14ac:dyDescent="0.3">
      <c r="A3520" s="1">
        <v>500464078</v>
      </c>
      <c r="B3520" s="1" t="s">
        <v>8</v>
      </c>
      <c r="C3520" s="1">
        <v>10</v>
      </c>
      <c r="D3520" s="1">
        <v>-21</v>
      </c>
      <c r="G3520" s="1">
        <v>500390297</v>
      </c>
      <c r="H3520" s="1" t="s">
        <v>8</v>
      </c>
      <c r="I3520" s="1">
        <v>10</v>
      </c>
      <c r="J3520" s="1">
        <v>-20</v>
      </c>
      <c r="M3520" s="1">
        <v>500383815</v>
      </c>
      <c r="N3520" s="1" t="s">
        <v>8</v>
      </c>
      <c r="O3520" s="1">
        <v>10</v>
      </c>
      <c r="P3520" s="1">
        <v>-20</v>
      </c>
      <c r="S3520" s="1">
        <v>500415708</v>
      </c>
      <c r="T3520" s="1" t="s">
        <v>8</v>
      </c>
      <c r="U3520" s="1">
        <v>10</v>
      </c>
      <c r="V3520" s="1">
        <v>-20</v>
      </c>
    </row>
    <row r="3521" spans="1:22" x14ac:dyDescent="0.3">
      <c r="A3521" s="1">
        <v>500472753</v>
      </c>
      <c r="B3521" s="1" t="s">
        <v>8</v>
      </c>
      <c r="C3521" s="1">
        <v>10</v>
      </c>
      <c r="D3521" s="1">
        <v>-20</v>
      </c>
      <c r="G3521" s="1">
        <v>500392098</v>
      </c>
      <c r="H3521" s="1" t="s">
        <v>8</v>
      </c>
      <c r="I3521" s="1">
        <v>10</v>
      </c>
      <c r="J3521" s="1">
        <v>-20</v>
      </c>
      <c r="M3521" s="1">
        <v>500394713</v>
      </c>
      <c r="N3521" s="1" t="s">
        <v>8</v>
      </c>
      <c r="O3521" s="1">
        <v>10</v>
      </c>
      <c r="P3521" s="1">
        <v>-20</v>
      </c>
      <c r="S3521" s="1">
        <v>500441010</v>
      </c>
      <c r="T3521" s="1" t="s">
        <v>8</v>
      </c>
      <c r="U3521" s="1">
        <v>10</v>
      </c>
      <c r="V3521" s="1">
        <v>-20</v>
      </c>
    </row>
    <row r="3522" spans="1:22" x14ac:dyDescent="0.3">
      <c r="A3522" s="1">
        <v>500474354</v>
      </c>
      <c r="B3522" s="1" t="s">
        <v>8</v>
      </c>
      <c r="C3522" s="1">
        <v>10</v>
      </c>
      <c r="D3522" s="1">
        <v>-20</v>
      </c>
      <c r="G3522" s="1">
        <v>500397498</v>
      </c>
      <c r="H3522" s="1" t="s">
        <v>8</v>
      </c>
      <c r="I3522" s="1">
        <v>10</v>
      </c>
      <c r="J3522" s="1">
        <v>-20</v>
      </c>
      <c r="M3522" s="1">
        <v>500399460</v>
      </c>
      <c r="N3522" s="1" t="s">
        <v>8</v>
      </c>
      <c r="O3522" s="1">
        <v>10</v>
      </c>
      <c r="P3522" s="1">
        <v>-20</v>
      </c>
      <c r="S3522" s="1">
        <v>500450218</v>
      </c>
      <c r="T3522" s="1" t="s">
        <v>8</v>
      </c>
      <c r="U3522" s="1">
        <v>10</v>
      </c>
      <c r="V3522" s="1">
        <v>-20</v>
      </c>
    </row>
    <row r="3523" spans="1:22" x14ac:dyDescent="0.3">
      <c r="A3523" s="1">
        <v>500476767</v>
      </c>
      <c r="B3523" s="1" t="s">
        <v>8</v>
      </c>
      <c r="C3523" s="1">
        <v>10</v>
      </c>
      <c r="D3523" s="1">
        <v>-20</v>
      </c>
      <c r="G3523" s="1">
        <v>500398451</v>
      </c>
      <c r="H3523" s="1" t="s">
        <v>8</v>
      </c>
      <c r="I3523" s="1">
        <v>10</v>
      </c>
      <c r="J3523" s="1">
        <v>-20</v>
      </c>
      <c r="M3523" s="1">
        <v>500426125</v>
      </c>
      <c r="N3523" s="1" t="s">
        <v>8</v>
      </c>
      <c r="O3523" s="1">
        <v>10</v>
      </c>
      <c r="P3523" s="1">
        <v>-20</v>
      </c>
      <c r="S3523" s="1">
        <v>500450975</v>
      </c>
      <c r="T3523" s="1" t="s">
        <v>8</v>
      </c>
      <c r="U3523" s="1">
        <v>10</v>
      </c>
      <c r="V3523" s="1">
        <v>-20</v>
      </c>
    </row>
    <row r="3524" spans="1:22" x14ac:dyDescent="0.3">
      <c r="A3524" s="1">
        <v>500481740</v>
      </c>
      <c r="B3524" s="1" t="s">
        <v>8</v>
      </c>
      <c r="C3524" s="1">
        <v>10</v>
      </c>
      <c r="D3524" s="1">
        <v>-20</v>
      </c>
      <c r="G3524" s="1">
        <v>500403413</v>
      </c>
      <c r="H3524" s="1" t="s">
        <v>8</v>
      </c>
      <c r="I3524" s="1">
        <v>10</v>
      </c>
      <c r="J3524" s="1">
        <v>-20</v>
      </c>
      <c r="M3524" s="1">
        <v>500435013</v>
      </c>
      <c r="N3524" s="1" t="s">
        <v>8</v>
      </c>
      <c r="O3524" s="1">
        <v>10</v>
      </c>
      <c r="P3524" s="1">
        <v>-20</v>
      </c>
      <c r="S3524" s="1">
        <v>500456853</v>
      </c>
      <c r="T3524" s="1" t="s">
        <v>8</v>
      </c>
      <c r="U3524" s="1">
        <v>10</v>
      </c>
      <c r="V3524" s="1">
        <v>-20</v>
      </c>
    </row>
    <row r="3525" spans="1:22" x14ac:dyDescent="0.3">
      <c r="A3525" s="1">
        <v>500485922</v>
      </c>
      <c r="B3525" s="1" t="s">
        <v>8</v>
      </c>
      <c r="C3525" s="1">
        <v>10</v>
      </c>
      <c r="D3525" s="1">
        <v>-20</v>
      </c>
      <c r="G3525" s="1">
        <v>500403642</v>
      </c>
      <c r="H3525" s="1" t="s">
        <v>8</v>
      </c>
      <c r="I3525" s="1">
        <v>10</v>
      </c>
      <c r="J3525" s="1">
        <v>-20</v>
      </c>
      <c r="M3525" s="1">
        <v>500437180</v>
      </c>
      <c r="N3525" s="1" t="s">
        <v>8</v>
      </c>
      <c r="O3525" s="1">
        <v>10</v>
      </c>
      <c r="P3525" s="1">
        <v>-20</v>
      </c>
      <c r="S3525" s="1">
        <v>500460678</v>
      </c>
      <c r="T3525" s="1" t="s">
        <v>8</v>
      </c>
      <c r="U3525" s="1">
        <v>10</v>
      </c>
      <c r="V3525" s="1">
        <v>-20</v>
      </c>
    </row>
    <row r="3526" spans="1:22" x14ac:dyDescent="0.3">
      <c r="A3526" s="1">
        <v>500488241</v>
      </c>
      <c r="B3526" s="1" t="s">
        <v>8</v>
      </c>
      <c r="C3526" s="1">
        <v>10</v>
      </c>
      <c r="D3526" s="1">
        <v>-20</v>
      </c>
      <c r="G3526" s="1">
        <v>500406973</v>
      </c>
      <c r="H3526" s="1" t="s">
        <v>8</v>
      </c>
      <c r="I3526" s="1">
        <v>10</v>
      </c>
      <c r="J3526" s="1">
        <v>-20</v>
      </c>
      <c r="M3526" s="1">
        <v>500441630</v>
      </c>
      <c r="N3526" s="1" t="s">
        <v>8</v>
      </c>
      <c r="O3526" s="1">
        <v>10</v>
      </c>
      <c r="P3526" s="1">
        <v>-20</v>
      </c>
      <c r="S3526" s="1">
        <v>500471778</v>
      </c>
      <c r="T3526" s="1" t="s">
        <v>8</v>
      </c>
      <c r="U3526" s="1">
        <v>10</v>
      </c>
      <c r="V3526" s="1">
        <v>-20</v>
      </c>
    </row>
    <row r="3527" spans="1:22" x14ac:dyDescent="0.3">
      <c r="A3527" s="1">
        <v>500488866</v>
      </c>
      <c r="B3527" s="1" t="s">
        <v>8</v>
      </c>
      <c r="C3527" s="1">
        <v>10</v>
      </c>
      <c r="D3527" s="1">
        <v>-20</v>
      </c>
      <c r="G3527" s="1">
        <v>500412247</v>
      </c>
      <c r="H3527" s="1" t="s">
        <v>8</v>
      </c>
      <c r="I3527" s="1">
        <v>10</v>
      </c>
      <c r="J3527" s="1">
        <v>-20</v>
      </c>
      <c r="M3527" s="1">
        <v>500448392</v>
      </c>
      <c r="N3527" s="1" t="s">
        <v>8</v>
      </c>
      <c r="O3527" s="1">
        <v>10</v>
      </c>
      <c r="P3527" s="1">
        <v>-20</v>
      </c>
      <c r="S3527" s="1">
        <v>500472597</v>
      </c>
      <c r="T3527" s="1" t="s">
        <v>8</v>
      </c>
      <c r="U3527" s="1">
        <v>10</v>
      </c>
      <c r="V3527" s="1">
        <v>-20</v>
      </c>
    </row>
    <row r="3528" spans="1:22" x14ac:dyDescent="0.3">
      <c r="A3528" s="1">
        <v>500492106</v>
      </c>
      <c r="B3528" s="1" t="s">
        <v>8</v>
      </c>
      <c r="C3528" s="1">
        <v>10</v>
      </c>
      <c r="D3528" s="1">
        <v>-20</v>
      </c>
      <c r="G3528" s="1">
        <v>500414147</v>
      </c>
      <c r="H3528" s="1" t="s">
        <v>8</v>
      </c>
      <c r="I3528" s="1">
        <v>10</v>
      </c>
      <c r="J3528" s="1">
        <v>-20</v>
      </c>
      <c r="M3528" s="1">
        <v>500449657</v>
      </c>
      <c r="N3528" s="1" t="s">
        <v>8</v>
      </c>
      <c r="O3528" s="1">
        <v>10</v>
      </c>
      <c r="P3528" s="1">
        <v>-20</v>
      </c>
      <c r="S3528" s="1">
        <v>500473386</v>
      </c>
      <c r="T3528" s="1" t="s">
        <v>8</v>
      </c>
      <c r="U3528" s="1">
        <v>10</v>
      </c>
      <c r="V3528" s="1">
        <v>-20</v>
      </c>
    </row>
    <row r="3529" spans="1:22" x14ac:dyDescent="0.3">
      <c r="A3529" s="1">
        <v>500493707</v>
      </c>
      <c r="B3529" s="1" t="s">
        <v>8</v>
      </c>
      <c r="C3529" s="1">
        <v>10</v>
      </c>
      <c r="D3529" s="1">
        <v>-20</v>
      </c>
      <c r="G3529" s="1">
        <v>500415337</v>
      </c>
      <c r="H3529" s="1" t="s">
        <v>8</v>
      </c>
      <c r="I3529" s="1">
        <v>10</v>
      </c>
      <c r="J3529" s="1">
        <v>-20</v>
      </c>
      <c r="M3529" s="1">
        <v>500460822</v>
      </c>
      <c r="N3529" s="1" t="s">
        <v>8</v>
      </c>
      <c r="O3529" s="1">
        <v>10</v>
      </c>
      <c r="P3529" s="1">
        <v>-20</v>
      </c>
      <c r="S3529" s="1">
        <v>500479200</v>
      </c>
      <c r="T3529" s="1" t="s">
        <v>8</v>
      </c>
      <c r="U3529" s="1">
        <v>10</v>
      </c>
      <c r="V3529" s="1">
        <v>-20</v>
      </c>
    </row>
    <row r="3530" spans="1:22" x14ac:dyDescent="0.3">
      <c r="A3530" s="1">
        <v>500498008</v>
      </c>
      <c r="B3530" s="1" t="s">
        <v>8</v>
      </c>
      <c r="C3530" s="1">
        <v>10</v>
      </c>
      <c r="D3530" s="1">
        <v>-20</v>
      </c>
      <c r="G3530" s="1">
        <v>500418985</v>
      </c>
      <c r="H3530" s="1" t="s">
        <v>8</v>
      </c>
      <c r="I3530" s="1">
        <v>10</v>
      </c>
      <c r="J3530" s="1">
        <v>-20</v>
      </c>
      <c r="M3530" s="1">
        <v>500462650</v>
      </c>
      <c r="N3530" s="1" t="s">
        <v>8</v>
      </c>
      <c r="O3530" s="1">
        <v>10</v>
      </c>
      <c r="P3530" s="1">
        <v>-20</v>
      </c>
      <c r="S3530" s="1">
        <v>500486389</v>
      </c>
      <c r="T3530" s="1" t="s">
        <v>8</v>
      </c>
      <c r="U3530" s="1">
        <v>10</v>
      </c>
      <c r="V3530" s="1">
        <v>-20</v>
      </c>
    </row>
    <row r="3531" spans="1:22" x14ac:dyDescent="0.3">
      <c r="A3531" s="1">
        <v>500501385</v>
      </c>
      <c r="B3531" s="1" t="s">
        <v>8</v>
      </c>
      <c r="C3531" s="1">
        <v>10</v>
      </c>
      <c r="D3531" s="1">
        <v>-20</v>
      </c>
      <c r="G3531" s="1">
        <v>500419328</v>
      </c>
      <c r="H3531" s="1" t="s">
        <v>8</v>
      </c>
      <c r="I3531" s="1">
        <v>10</v>
      </c>
      <c r="J3531" s="1">
        <v>-21</v>
      </c>
      <c r="M3531" s="1">
        <v>500466244</v>
      </c>
      <c r="N3531" s="1" t="s">
        <v>8</v>
      </c>
      <c r="O3531" s="1">
        <v>10</v>
      </c>
      <c r="P3531" s="1">
        <v>-20</v>
      </c>
      <c r="S3531" s="1">
        <v>500488310</v>
      </c>
      <c r="T3531" s="1" t="s">
        <v>8</v>
      </c>
      <c r="U3531" s="1">
        <v>10</v>
      </c>
      <c r="V3531" s="1">
        <v>-20</v>
      </c>
    </row>
    <row r="3532" spans="1:22" x14ac:dyDescent="0.3">
      <c r="A3532" s="1">
        <v>500502466</v>
      </c>
      <c r="B3532" s="1" t="s">
        <v>8</v>
      </c>
      <c r="C3532" s="1">
        <v>10</v>
      </c>
      <c r="D3532" s="1">
        <v>-20</v>
      </c>
      <c r="G3532" s="1">
        <v>500423176</v>
      </c>
      <c r="H3532" s="1" t="s">
        <v>8</v>
      </c>
      <c r="I3532" s="1">
        <v>10</v>
      </c>
      <c r="J3532" s="1">
        <v>-20</v>
      </c>
      <c r="M3532" s="1">
        <v>500478619</v>
      </c>
      <c r="N3532" s="1" t="s">
        <v>8</v>
      </c>
      <c r="O3532" s="1">
        <v>10</v>
      </c>
      <c r="P3532" s="1">
        <v>-20</v>
      </c>
      <c r="S3532" s="1">
        <v>500491160</v>
      </c>
      <c r="T3532" s="1" t="s">
        <v>8</v>
      </c>
      <c r="U3532" s="1">
        <v>10</v>
      </c>
      <c r="V3532" s="1">
        <v>-20</v>
      </c>
    </row>
    <row r="3533" spans="1:22" x14ac:dyDescent="0.3">
      <c r="A3533" s="1">
        <v>500504631</v>
      </c>
      <c r="B3533" s="1" t="s">
        <v>8</v>
      </c>
      <c r="C3533" s="1">
        <v>10</v>
      </c>
      <c r="D3533" s="1">
        <v>-20</v>
      </c>
      <c r="G3533" s="1">
        <v>500429629</v>
      </c>
      <c r="H3533" s="1" t="s">
        <v>8</v>
      </c>
      <c r="I3533" s="1">
        <v>10</v>
      </c>
      <c r="J3533" s="1">
        <v>-20</v>
      </c>
      <c r="M3533" s="1">
        <v>500479655</v>
      </c>
      <c r="N3533" s="1" t="s">
        <v>8</v>
      </c>
      <c r="O3533" s="1">
        <v>10</v>
      </c>
      <c r="P3533" s="1">
        <v>-20</v>
      </c>
      <c r="S3533" s="1">
        <v>500495091</v>
      </c>
      <c r="T3533" s="1" t="s">
        <v>8</v>
      </c>
      <c r="U3533" s="1">
        <v>10</v>
      </c>
      <c r="V3533" s="1">
        <v>-20</v>
      </c>
    </row>
    <row r="3534" spans="1:22" x14ac:dyDescent="0.3">
      <c r="A3534" s="1">
        <v>500506021</v>
      </c>
      <c r="B3534" s="1" t="s">
        <v>8</v>
      </c>
      <c r="C3534" s="1">
        <v>10</v>
      </c>
      <c r="D3534" s="1">
        <v>-20</v>
      </c>
      <c r="G3534" s="1">
        <v>500434945</v>
      </c>
      <c r="H3534" s="1" t="s">
        <v>8</v>
      </c>
      <c r="I3534" s="1">
        <v>10</v>
      </c>
      <c r="J3534" s="1">
        <v>-20</v>
      </c>
      <c r="M3534" s="1">
        <v>500480571</v>
      </c>
      <c r="N3534" s="1" t="s">
        <v>8</v>
      </c>
      <c r="O3534" s="1">
        <v>10</v>
      </c>
      <c r="P3534" s="1">
        <v>-20</v>
      </c>
      <c r="S3534" s="1">
        <v>500496936</v>
      </c>
      <c r="T3534" s="1" t="s">
        <v>8</v>
      </c>
      <c r="U3534" s="1">
        <v>10</v>
      </c>
      <c r="V3534" s="1">
        <v>-20</v>
      </c>
    </row>
    <row r="3535" spans="1:22" x14ac:dyDescent="0.3">
      <c r="A3535" s="1">
        <v>500506731</v>
      </c>
      <c r="B3535" s="1" t="s">
        <v>8</v>
      </c>
      <c r="C3535" s="1">
        <v>10</v>
      </c>
      <c r="D3535" s="1">
        <v>-21</v>
      </c>
      <c r="G3535" s="1">
        <v>500446084</v>
      </c>
      <c r="H3535" s="1" t="s">
        <v>8</v>
      </c>
      <c r="I3535" s="1">
        <v>10</v>
      </c>
      <c r="J3535" s="1">
        <v>-20</v>
      </c>
      <c r="M3535" s="1">
        <v>500481432</v>
      </c>
      <c r="N3535" s="1" t="s">
        <v>8</v>
      </c>
      <c r="O3535" s="1">
        <v>10</v>
      </c>
      <c r="P3535" s="1">
        <v>-20</v>
      </c>
      <c r="S3535" s="1">
        <v>500497155</v>
      </c>
      <c r="T3535" s="1" t="s">
        <v>8</v>
      </c>
      <c r="U3535" s="1">
        <v>10</v>
      </c>
      <c r="V3535" s="1">
        <v>-20</v>
      </c>
    </row>
    <row r="3536" spans="1:22" x14ac:dyDescent="0.3">
      <c r="A3536" s="1">
        <v>500516285</v>
      </c>
      <c r="B3536" s="1" t="s">
        <v>8</v>
      </c>
      <c r="C3536" s="1">
        <v>10</v>
      </c>
      <c r="D3536" s="1">
        <v>-20</v>
      </c>
      <c r="G3536" s="1">
        <v>500449175</v>
      </c>
      <c r="H3536" s="1" t="s">
        <v>8</v>
      </c>
      <c r="I3536" s="1">
        <v>10</v>
      </c>
      <c r="J3536" s="1">
        <v>-20</v>
      </c>
      <c r="M3536" s="1">
        <v>500482894</v>
      </c>
      <c r="N3536" s="1" t="s">
        <v>8</v>
      </c>
      <c r="O3536" s="1">
        <v>10</v>
      </c>
      <c r="P3536" s="1">
        <v>-20</v>
      </c>
      <c r="S3536" s="1">
        <v>500497891</v>
      </c>
      <c r="T3536" s="1" t="s">
        <v>8</v>
      </c>
      <c r="U3536" s="1">
        <v>10</v>
      </c>
      <c r="V3536" s="1">
        <v>-20</v>
      </c>
    </row>
    <row r="3537" spans="1:22" x14ac:dyDescent="0.3">
      <c r="A3537" s="1">
        <v>500516920</v>
      </c>
      <c r="B3537" s="1" t="s">
        <v>8</v>
      </c>
      <c r="C3537" s="1">
        <v>10</v>
      </c>
      <c r="D3537" s="1">
        <v>-20</v>
      </c>
      <c r="G3537" s="1">
        <v>500452497</v>
      </c>
      <c r="H3537" s="1" t="s">
        <v>8</v>
      </c>
      <c r="I3537" s="1">
        <v>10</v>
      </c>
      <c r="J3537" s="1">
        <v>-20</v>
      </c>
      <c r="M3537" s="1">
        <v>500483232</v>
      </c>
      <c r="N3537" s="1" t="s">
        <v>8</v>
      </c>
      <c r="O3537" s="1">
        <v>10</v>
      </c>
      <c r="P3537" s="1">
        <v>-20</v>
      </c>
      <c r="S3537" s="1">
        <v>500499099</v>
      </c>
      <c r="T3537" s="1" t="s">
        <v>8</v>
      </c>
      <c r="U3537" s="1">
        <v>10</v>
      </c>
      <c r="V3537" s="1">
        <v>-20</v>
      </c>
    </row>
    <row r="3538" spans="1:22" x14ac:dyDescent="0.3">
      <c r="A3538" s="1">
        <v>500519748</v>
      </c>
      <c r="B3538" s="1" t="s">
        <v>8</v>
      </c>
      <c r="C3538" s="1">
        <v>10</v>
      </c>
      <c r="D3538" s="1">
        <v>-20</v>
      </c>
      <c r="G3538" s="1">
        <v>500452627</v>
      </c>
      <c r="H3538" s="1" t="s">
        <v>8</v>
      </c>
      <c r="I3538" s="1">
        <v>10</v>
      </c>
      <c r="J3538" s="1">
        <v>-20</v>
      </c>
      <c r="M3538" s="1">
        <v>500486411</v>
      </c>
      <c r="N3538" s="1" t="s">
        <v>8</v>
      </c>
      <c r="O3538" s="1">
        <v>10</v>
      </c>
      <c r="P3538" s="1">
        <v>-20</v>
      </c>
      <c r="S3538" s="1">
        <v>500501576</v>
      </c>
      <c r="T3538" s="1" t="s">
        <v>8</v>
      </c>
      <c r="U3538" s="1">
        <v>10</v>
      </c>
      <c r="V3538" s="1">
        <v>-20</v>
      </c>
    </row>
    <row r="3539" spans="1:22" x14ac:dyDescent="0.3">
      <c r="A3539" s="1">
        <v>500521625</v>
      </c>
      <c r="B3539" s="1" t="s">
        <v>8</v>
      </c>
      <c r="C3539" s="1">
        <v>10</v>
      </c>
      <c r="D3539" s="1">
        <v>-20</v>
      </c>
      <c r="G3539" s="1">
        <v>500456737</v>
      </c>
      <c r="H3539" s="1" t="s">
        <v>8</v>
      </c>
      <c r="I3539" s="1">
        <v>10</v>
      </c>
      <c r="J3539" s="1">
        <v>-20</v>
      </c>
      <c r="M3539" s="1">
        <v>500493049</v>
      </c>
      <c r="N3539" s="1" t="s">
        <v>8</v>
      </c>
      <c r="O3539" s="1">
        <v>10</v>
      </c>
      <c r="P3539" s="1">
        <v>-20</v>
      </c>
      <c r="S3539" s="1">
        <v>500501937</v>
      </c>
      <c r="T3539" s="1" t="s">
        <v>8</v>
      </c>
      <c r="U3539" s="1">
        <v>10</v>
      </c>
      <c r="V3539" s="1">
        <v>-20</v>
      </c>
    </row>
    <row r="3540" spans="1:22" x14ac:dyDescent="0.3">
      <c r="A3540" s="1">
        <v>500524292</v>
      </c>
      <c r="B3540" s="1" t="s">
        <v>8</v>
      </c>
      <c r="C3540" s="1">
        <v>10</v>
      </c>
      <c r="D3540" s="1">
        <v>-20</v>
      </c>
      <c r="G3540" s="1">
        <v>500463284</v>
      </c>
      <c r="H3540" s="1" t="s">
        <v>8</v>
      </c>
      <c r="I3540" s="1">
        <v>10</v>
      </c>
      <c r="J3540" s="1">
        <v>-20</v>
      </c>
      <c r="M3540" s="1">
        <v>500496840</v>
      </c>
      <c r="N3540" s="1" t="s">
        <v>8</v>
      </c>
      <c r="O3540" s="1">
        <v>10</v>
      </c>
      <c r="P3540" s="1">
        <v>-20</v>
      </c>
      <c r="S3540" s="1">
        <v>500503204</v>
      </c>
      <c r="T3540" s="1" t="s">
        <v>8</v>
      </c>
      <c r="U3540" s="1">
        <v>10</v>
      </c>
      <c r="V3540" s="1">
        <v>-20</v>
      </c>
    </row>
    <row r="3541" spans="1:22" x14ac:dyDescent="0.3">
      <c r="A3541" s="1">
        <v>500527555</v>
      </c>
      <c r="B3541" s="1" t="s">
        <v>8</v>
      </c>
      <c r="C3541" s="1">
        <v>10</v>
      </c>
      <c r="D3541" s="1">
        <v>-20</v>
      </c>
      <c r="G3541" s="1">
        <v>500464792</v>
      </c>
      <c r="H3541" s="1" t="s">
        <v>8</v>
      </c>
      <c r="I3541" s="1">
        <v>10</v>
      </c>
      <c r="J3541" s="1">
        <v>-20</v>
      </c>
      <c r="M3541" s="1">
        <v>500496943</v>
      </c>
      <c r="N3541" s="1" t="s">
        <v>8</v>
      </c>
      <c r="O3541" s="1">
        <v>10</v>
      </c>
      <c r="P3541" s="1">
        <v>-20</v>
      </c>
      <c r="S3541" s="1">
        <v>500509475</v>
      </c>
      <c r="T3541" s="1" t="s">
        <v>8</v>
      </c>
      <c r="U3541" s="1">
        <v>10</v>
      </c>
      <c r="V3541" s="1">
        <v>-20</v>
      </c>
    </row>
    <row r="3542" spans="1:22" x14ac:dyDescent="0.3">
      <c r="A3542" s="1">
        <v>500532317</v>
      </c>
      <c r="B3542" s="1" t="s">
        <v>8</v>
      </c>
      <c r="C3542" s="1">
        <v>10</v>
      </c>
      <c r="D3542" s="1">
        <v>-20</v>
      </c>
      <c r="G3542" s="1">
        <v>500471531</v>
      </c>
      <c r="H3542" s="1" t="s">
        <v>8</v>
      </c>
      <c r="I3542" s="1">
        <v>10</v>
      </c>
      <c r="J3542" s="1">
        <v>-20</v>
      </c>
      <c r="M3542" s="1">
        <v>500496990</v>
      </c>
      <c r="N3542" s="1" t="s">
        <v>8</v>
      </c>
      <c r="O3542" s="1">
        <v>10</v>
      </c>
      <c r="P3542" s="1">
        <v>-20</v>
      </c>
      <c r="S3542" s="1">
        <v>500514413</v>
      </c>
      <c r="T3542" s="1" t="s">
        <v>8</v>
      </c>
      <c r="U3542" s="1">
        <v>10</v>
      </c>
      <c r="V3542" s="1">
        <v>-20</v>
      </c>
    </row>
    <row r="3543" spans="1:22" x14ac:dyDescent="0.3">
      <c r="A3543" s="1">
        <v>500545660</v>
      </c>
      <c r="B3543" s="1" t="s">
        <v>8</v>
      </c>
      <c r="C3543" s="1">
        <v>10</v>
      </c>
      <c r="D3543" s="1">
        <v>-21</v>
      </c>
      <c r="G3543" s="1">
        <v>500480614</v>
      </c>
      <c r="H3543" s="1" t="s">
        <v>8</v>
      </c>
      <c r="I3543" s="1">
        <v>10</v>
      </c>
      <c r="J3543" s="1">
        <v>-20</v>
      </c>
      <c r="M3543" s="1">
        <v>500497109</v>
      </c>
      <c r="N3543" s="1" t="s">
        <v>8</v>
      </c>
      <c r="O3543" s="1">
        <v>10</v>
      </c>
      <c r="P3543" s="1">
        <v>-20</v>
      </c>
      <c r="S3543" s="1">
        <v>500516312</v>
      </c>
      <c r="T3543" s="1" t="s">
        <v>8</v>
      </c>
      <c r="U3543" s="1">
        <v>10</v>
      </c>
      <c r="V3543" s="1">
        <v>-20</v>
      </c>
    </row>
    <row r="3544" spans="1:22" x14ac:dyDescent="0.3">
      <c r="A3544" s="1">
        <v>500550934</v>
      </c>
      <c r="B3544" s="1" t="s">
        <v>8</v>
      </c>
      <c r="C3544" s="1">
        <v>10</v>
      </c>
      <c r="D3544" s="1">
        <v>-20</v>
      </c>
      <c r="G3544" s="1">
        <v>500482689</v>
      </c>
      <c r="H3544" s="1" t="s">
        <v>8</v>
      </c>
      <c r="I3544" s="1">
        <v>10</v>
      </c>
      <c r="J3544" s="1">
        <v>-20</v>
      </c>
      <c r="M3544" s="1">
        <v>500497756</v>
      </c>
      <c r="N3544" s="1" t="s">
        <v>8</v>
      </c>
      <c r="O3544" s="1">
        <v>10</v>
      </c>
      <c r="P3544" s="1">
        <v>-20</v>
      </c>
      <c r="S3544" s="1">
        <v>500519748</v>
      </c>
      <c r="T3544" s="1" t="s">
        <v>8</v>
      </c>
      <c r="U3544" s="1">
        <v>10</v>
      </c>
      <c r="V3544" s="1">
        <v>-20</v>
      </c>
    </row>
    <row r="3545" spans="1:22" x14ac:dyDescent="0.3">
      <c r="A3545" s="1">
        <v>500552282</v>
      </c>
      <c r="B3545" s="1" t="s">
        <v>8</v>
      </c>
      <c r="C3545" s="1">
        <v>10</v>
      </c>
      <c r="D3545" s="1">
        <v>-20</v>
      </c>
      <c r="G3545" s="1">
        <v>500483046</v>
      </c>
      <c r="H3545" s="1" t="s">
        <v>8</v>
      </c>
      <c r="I3545" s="1">
        <v>10</v>
      </c>
      <c r="J3545" s="1">
        <v>-20</v>
      </c>
      <c r="M3545" s="1">
        <v>500500111</v>
      </c>
      <c r="N3545" s="1" t="s">
        <v>8</v>
      </c>
      <c r="O3545" s="1">
        <v>10</v>
      </c>
      <c r="P3545" s="1">
        <v>-20</v>
      </c>
      <c r="S3545" s="1">
        <v>500521893</v>
      </c>
      <c r="T3545" s="1" t="s">
        <v>8</v>
      </c>
      <c r="U3545" s="1">
        <v>10</v>
      </c>
      <c r="V3545" s="1">
        <v>-20</v>
      </c>
    </row>
    <row r="3546" spans="1:22" x14ac:dyDescent="0.3">
      <c r="A3546" s="1">
        <v>500552307</v>
      </c>
      <c r="B3546" s="1" t="s">
        <v>8</v>
      </c>
      <c r="C3546" s="1">
        <v>10</v>
      </c>
      <c r="D3546" s="1">
        <v>-20</v>
      </c>
      <c r="G3546" s="1">
        <v>500491369</v>
      </c>
      <c r="H3546" s="1" t="s">
        <v>8</v>
      </c>
      <c r="I3546" s="1">
        <v>10</v>
      </c>
      <c r="J3546" s="1">
        <v>-20</v>
      </c>
      <c r="M3546" s="1">
        <v>500500390</v>
      </c>
      <c r="N3546" s="1" t="s">
        <v>8</v>
      </c>
      <c r="O3546" s="1">
        <v>10</v>
      </c>
      <c r="P3546" s="1">
        <v>-20</v>
      </c>
      <c r="S3546" s="1">
        <v>500524578</v>
      </c>
      <c r="T3546" s="1" t="s">
        <v>8</v>
      </c>
      <c r="U3546" s="1">
        <v>10</v>
      </c>
      <c r="V3546" s="1">
        <v>-20</v>
      </c>
    </row>
    <row r="3547" spans="1:22" x14ac:dyDescent="0.3">
      <c r="A3547" s="1">
        <v>500553297</v>
      </c>
      <c r="B3547" s="1" t="s">
        <v>8</v>
      </c>
      <c r="C3547" s="1">
        <v>10</v>
      </c>
      <c r="D3547" s="1">
        <v>-21</v>
      </c>
      <c r="G3547" s="1">
        <v>500493371</v>
      </c>
      <c r="H3547" s="1" t="s">
        <v>8</v>
      </c>
      <c r="I3547" s="1">
        <v>10</v>
      </c>
      <c r="J3547" s="1">
        <v>-20</v>
      </c>
      <c r="M3547" s="1">
        <v>500508109</v>
      </c>
      <c r="N3547" s="1" t="s">
        <v>8</v>
      </c>
      <c r="O3547" s="1">
        <v>10</v>
      </c>
      <c r="P3547" s="1">
        <v>-20</v>
      </c>
      <c r="S3547" s="1">
        <v>500528972</v>
      </c>
      <c r="T3547" s="1" t="s">
        <v>8</v>
      </c>
      <c r="U3547" s="1">
        <v>10</v>
      </c>
      <c r="V3547" s="1">
        <v>-21</v>
      </c>
    </row>
    <row r="3548" spans="1:22" x14ac:dyDescent="0.3">
      <c r="A3548" s="1">
        <v>600009001</v>
      </c>
      <c r="B3548" s="1" t="s">
        <v>8</v>
      </c>
      <c r="C3548" s="1">
        <v>10</v>
      </c>
      <c r="D3548" s="1">
        <v>-20</v>
      </c>
      <c r="G3548" s="1">
        <v>500495547</v>
      </c>
      <c r="H3548" s="1" t="s">
        <v>8</v>
      </c>
      <c r="I3548" s="1">
        <v>10</v>
      </c>
      <c r="J3548" s="1">
        <v>-20</v>
      </c>
      <c r="M3548" s="1">
        <v>500511296</v>
      </c>
      <c r="N3548" s="1" t="s">
        <v>8</v>
      </c>
      <c r="O3548" s="1">
        <v>10</v>
      </c>
      <c r="P3548" s="1">
        <v>-20</v>
      </c>
      <c r="S3548" s="1">
        <v>500530348</v>
      </c>
      <c r="T3548" s="1" t="s">
        <v>8</v>
      </c>
      <c r="U3548" s="1">
        <v>10</v>
      </c>
      <c r="V3548" s="1">
        <v>-20</v>
      </c>
    </row>
    <row r="3549" spans="1:22" x14ac:dyDescent="0.3">
      <c r="A3549" s="1">
        <v>600009523</v>
      </c>
      <c r="B3549" s="1" t="s">
        <v>8</v>
      </c>
      <c r="C3549" s="1">
        <v>10</v>
      </c>
      <c r="D3549" s="1">
        <v>-20</v>
      </c>
      <c r="G3549" s="1">
        <v>500504646</v>
      </c>
      <c r="H3549" s="1" t="s">
        <v>8</v>
      </c>
      <c r="I3549" s="1">
        <v>10</v>
      </c>
      <c r="J3549" s="1">
        <v>-20</v>
      </c>
      <c r="M3549" s="1">
        <v>500512106</v>
      </c>
      <c r="N3549" s="1" t="s">
        <v>8</v>
      </c>
      <c r="O3549" s="1">
        <v>10</v>
      </c>
      <c r="P3549" s="1">
        <v>-20</v>
      </c>
      <c r="S3549" s="1">
        <v>500531374</v>
      </c>
      <c r="T3549" s="1" t="s">
        <v>8</v>
      </c>
      <c r="U3549" s="1">
        <v>10</v>
      </c>
      <c r="V3549" s="1">
        <v>-20</v>
      </c>
    </row>
    <row r="3550" spans="1:22" x14ac:dyDescent="0.3">
      <c r="A3550" s="1">
        <v>600018410</v>
      </c>
      <c r="B3550" s="1" t="s">
        <v>8</v>
      </c>
      <c r="C3550" s="1">
        <v>10</v>
      </c>
      <c r="D3550" s="1">
        <v>-20</v>
      </c>
      <c r="G3550" s="1">
        <v>500507396</v>
      </c>
      <c r="H3550" s="1" t="s">
        <v>8</v>
      </c>
      <c r="I3550" s="1">
        <v>10</v>
      </c>
      <c r="J3550" s="1">
        <v>-20</v>
      </c>
      <c r="M3550" s="1">
        <v>500517639</v>
      </c>
      <c r="N3550" s="1" t="s">
        <v>8</v>
      </c>
      <c r="O3550" s="1">
        <v>10</v>
      </c>
      <c r="P3550" s="1">
        <v>-20</v>
      </c>
      <c r="S3550" s="1">
        <v>500533031</v>
      </c>
      <c r="T3550" s="1" t="s">
        <v>8</v>
      </c>
      <c r="U3550" s="1">
        <v>10</v>
      </c>
      <c r="V3550" s="1">
        <v>-20</v>
      </c>
    </row>
    <row r="3551" spans="1:22" x14ac:dyDescent="0.3">
      <c r="A3551" s="1">
        <v>600020080</v>
      </c>
      <c r="B3551" s="1" t="s">
        <v>8</v>
      </c>
      <c r="C3551" s="1">
        <v>10</v>
      </c>
      <c r="D3551" s="1">
        <v>-20</v>
      </c>
      <c r="G3551" s="1">
        <v>500507570</v>
      </c>
      <c r="H3551" s="1" t="s">
        <v>8</v>
      </c>
      <c r="I3551" s="1">
        <v>10</v>
      </c>
      <c r="J3551" s="1">
        <v>-20</v>
      </c>
      <c r="M3551" s="1">
        <v>500520105</v>
      </c>
      <c r="N3551" s="1" t="s">
        <v>8</v>
      </c>
      <c r="O3551" s="1">
        <v>10</v>
      </c>
      <c r="P3551" s="1">
        <v>-20</v>
      </c>
      <c r="S3551" s="1">
        <v>500534130</v>
      </c>
      <c r="T3551" s="1" t="s">
        <v>8</v>
      </c>
      <c r="U3551" s="1">
        <v>10</v>
      </c>
      <c r="V3551" s="1">
        <v>-20</v>
      </c>
    </row>
    <row r="3552" spans="1:22" x14ac:dyDescent="0.3">
      <c r="A3552" s="1">
        <v>600024801</v>
      </c>
      <c r="B3552" s="1" t="s">
        <v>8</v>
      </c>
      <c r="C3552" s="1">
        <v>10</v>
      </c>
      <c r="D3552" s="1">
        <v>-20</v>
      </c>
      <c r="G3552" s="1">
        <v>500511686</v>
      </c>
      <c r="H3552" s="1" t="s">
        <v>8</v>
      </c>
      <c r="I3552" s="1">
        <v>10</v>
      </c>
      <c r="J3552" s="1">
        <v>-20</v>
      </c>
      <c r="M3552" s="1">
        <v>500527253</v>
      </c>
      <c r="N3552" s="1" t="s">
        <v>8</v>
      </c>
      <c r="O3552" s="1">
        <v>10</v>
      </c>
      <c r="P3552" s="1">
        <v>-20</v>
      </c>
      <c r="S3552" s="1">
        <v>500536512</v>
      </c>
      <c r="T3552" s="1" t="s">
        <v>8</v>
      </c>
      <c r="U3552" s="1">
        <v>10</v>
      </c>
      <c r="V3552" s="1">
        <v>-20</v>
      </c>
    </row>
    <row r="3553" spans="1:22" x14ac:dyDescent="0.3">
      <c r="A3553" s="1">
        <v>600025561</v>
      </c>
      <c r="B3553" s="1" t="s">
        <v>8</v>
      </c>
      <c r="C3553" s="1">
        <v>10</v>
      </c>
      <c r="D3553" s="1">
        <v>-20</v>
      </c>
      <c r="G3553" s="1">
        <v>500512136</v>
      </c>
      <c r="H3553" s="1" t="s">
        <v>8</v>
      </c>
      <c r="I3553" s="1">
        <v>10</v>
      </c>
      <c r="J3553" s="1">
        <v>-20</v>
      </c>
      <c r="M3553" s="1">
        <v>500534484</v>
      </c>
      <c r="N3553" s="1" t="s">
        <v>8</v>
      </c>
      <c r="O3553" s="1">
        <v>10</v>
      </c>
      <c r="P3553" s="1">
        <v>-20</v>
      </c>
      <c r="S3553" s="1">
        <v>500538079</v>
      </c>
      <c r="T3553" s="1" t="s">
        <v>8</v>
      </c>
      <c r="U3553" s="1">
        <v>10</v>
      </c>
      <c r="V3553" s="1">
        <v>-20</v>
      </c>
    </row>
    <row r="3554" spans="1:22" x14ac:dyDescent="0.3">
      <c r="A3554" s="1">
        <v>600025675</v>
      </c>
      <c r="B3554" s="1" t="s">
        <v>8</v>
      </c>
      <c r="C3554" s="1">
        <v>10</v>
      </c>
      <c r="D3554" s="1">
        <v>-20</v>
      </c>
      <c r="G3554" s="1">
        <v>500513288</v>
      </c>
      <c r="H3554" s="1" t="s">
        <v>8</v>
      </c>
      <c r="I3554" s="1">
        <v>10</v>
      </c>
      <c r="J3554" s="1">
        <v>-20</v>
      </c>
      <c r="M3554" s="1">
        <v>500536535</v>
      </c>
      <c r="N3554" s="1" t="s">
        <v>8</v>
      </c>
      <c r="O3554" s="1">
        <v>10</v>
      </c>
      <c r="P3554" s="1">
        <v>-20</v>
      </c>
      <c r="S3554" s="1">
        <v>500541324</v>
      </c>
      <c r="T3554" s="1" t="s">
        <v>8</v>
      </c>
      <c r="U3554" s="1">
        <v>10</v>
      </c>
      <c r="V3554" s="1">
        <v>-20</v>
      </c>
    </row>
    <row r="3555" spans="1:22" x14ac:dyDescent="0.3">
      <c r="A3555" s="1">
        <v>600026481</v>
      </c>
      <c r="B3555" s="1" t="s">
        <v>8</v>
      </c>
      <c r="C3555" s="1">
        <v>10</v>
      </c>
      <c r="D3555" s="1">
        <v>-21</v>
      </c>
      <c r="G3555" s="1">
        <v>500517677</v>
      </c>
      <c r="H3555" s="1" t="s">
        <v>8</v>
      </c>
      <c r="I3555" s="1">
        <v>10</v>
      </c>
      <c r="J3555" s="1">
        <v>-20</v>
      </c>
      <c r="M3555" s="1">
        <v>500537430</v>
      </c>
      <c r="N3555" s="1" t="s">
        <v>8</v>
      </c>
      <c r="O3555" s="1">
        <v>10</v>
      </c>
      <c r="P3555" s="1">
        <v>-20</v>
      </c>
      <c r="S3555" s="1">
        <v>500542608</v>
      </c>
      <c r="T3555" s="1" t="s">
        <v>8</v>
      </c>
      <c r="U3555" s="1">
        <v>10</v>
      </c>
      <c r="V3555" s="1">
        <v>-20</v>
      </c>
    </row>
    <row r="3556" spans="1:22" x14ac:dyDescent="0.3">
      <c r="A3556" s="1">
        <v>500026614</v>
      </c>
      <c r="B3556" s="1" t="s">
        <v>8</v>
      </c>
      <c r="C3556" s="1">
        <v>9</v>
      </c>
      <c r="D3556" s="1">
        <v>-18</v>
      </c>
      <c r="G3556" s="1">
        <v>500521805</v>
      </c>
      <c r="H3556" s="1" t="s">
        <v>8</v>
      </c>
      <c r="I3556" s="1">
        <v>10</v>
      </c>
      <c r="J3556" s="1">
        <v>-21</v>
      </c>
      <c r="M3556" s="1">
        <v>500537898</v>
      </c>
      <c r="N3556" s="1" t="s">
        <v>8</v>
      </c>
      <c r="O3556" s="1">
        <v>10</v>
      </c>
      <c r="P3556" s="1">
        <v>-20</v>
      </c>
      <c r="S3556" s="1">
        <v>500543175</v>
      </c>
      <c r="T3556" s="1" t="s">
        <v>8</v>
      </c>
      <c r="U3556" s="1">
        <v>10</v>
      </c>
      <c r="V3556" s="1">
        <v>-20</v>
      </c>
    </row>
    <row r="3557" spans="1:22" x14ac:dyDescent="0.3">
      <c r="A3557" s="1">
        <v>500046633</v>
      </c>
      <c r="B3557" s="1" t="s">
        <v>8</v>
      </c>
      <c r="C3557" s="1">
        <v>9</v>
      </c>
      <c r="D3557" s="1">
        <v>-18</v>
      </c>
      <c r="G3557" s="1">
        <v>500523757</v>
      </c>
      <c r="H3557" s="1" t="s">
        <v>8</v>
      </c>
      <c r="I3557" s="1">
        <v>10</v>
      </c>
      <c r="J3557" s="1">
        <v>-20</v>
      </c>
      <c r="M3557" s="1">
        <v>500544126</v>
      </c>
      <c r="N3557" s="1" t="s">
        <v>8</v>
      </c>
      <c r="O3557" s="1">
        <v>10</v>
      </c>
      <c r="P3557" s="1">
        <v>-20</v>
      </c>
      <c r="S3557" s="1">
        <v>500545062</v>
      </c>
      <c r="T3557" s="1" t="s">
        <v>8</v>
      </c>
      <c r="U3557" s="1">
        <v>10</v>
      </c>
      <c r="V3557" s="1">
        <v>-20</v>
      </c>
    </row>
    <row r="3558" spans="1:22" x14ac:dyDescent="0.3">
      <c r="A3558" s="1">
        <v>500058054</v>
      </c>
      <c r="B3558" s="1" t="s">
        <v>8</v>
      </c>
      <c r="C3558" s="1">
        <v>9</v>
      </c>
      <c r="D3558" s="1">
        <v>-18</v>
      </c>
      <c r="G3558" s="1">
        <v>500530599</v>
      </c>
      <c r="H3558" s="1" t="s">
        <v>8</v>
      </c>
      <c r="I3558" s="1">
        <v>10</v>
      </c>
      <c r="J3558" s="1">
        <v>-20</v>
      </c>
      <c r="M3558" s="1">
        <v>500558377</v>
      </c>
      <c r="N3558" s="1" t="s">
        <v>8</v>
      </c>
      <c r="O3558" s="1">
        <v>10</v>
      </c>
      <c r="P3558" s="1">
        <v>-20</v>
      </c>
      <c r="S3558" s="1">
        <v>500548493</v>
      </c>
      <c r="T3558" s="1" t="s">
        <v>8</v>
      </c>
      <c r="U3558" s="1">
        <v>10</v>
      </c>
      <c r="V3558" s="1">
        <v>-20</v>
      </c>
    </row>
    <row r="3559" spans="1:22" x14ac:dyDescent="0.3">
      <c r="A3559" s="1">
        <v>500064860</v>
      </c>
      <c r="B3559" s="1" t="s">
        <v>8</v>
      </c>
      <c r="C3559" s="1">
        <v>9</v>
      </c>
      <c r="D3559" s="1">
        <v>-18</v>
      </c>
      <c r="G3559" s="1">
        <v>500531374</v>
      </c>
      <c r="H3559" s="1" t="s">
        <v>8</v>
      </c>
      <c r="I3559" s="1">
        <v>10</v>
      </c>
      <c r="J3559" s="1">
        <v>-20</v>
      </c>
      <c r="M3559" s="1">
        <v>500558541</v>
      </c>
      <c r="N3559" s="1" t="s">
        <v>8</v>
      </c>
      <c r="O3559" s="1">
        <v>10</v>
      </c>
      <c r="P3559" s="1">
        <v>-20</v>
      </c>
      <c r="S3559" s="1">
        <v>500554681</v>
      </c>
      <c r="T3559" s="1" t="s">
        <v>8</v>
      </c>
      <c r="U3559" s="1">
        <v>10</v>
      </c>
      <c r="V3559" s="1">
        <v>-20</v>
      </c>
    </row>
    <row r="3560" spans="1:22" x14ac:dyDescent="0.3">
      <c r="A3560" s="1">
        <v>500075871</v>
      </c>
      <c r="B3560" s="1" t="s">
        <v>8</v>
      </c>
      <c r="C3560" s="1">
        <v>9</v>
      </c>
      <c r="D3560" s="1">
        <v>-18</v>
      </c>
      <c r="G3560" s="1">
        <v>500542018</v>
      </c>
      <c r="H3560" s="1" t="s">
        <v>8</v>
      </c>
      <c r="I3560" s="1">
        <v>10</v>
      </c>
      <c r="J3560" s="1">
        <v>-20</v>
      </c>
      <c r="M3560" s="1">
        <v>500558545</v>
      </c>
      <c r="N3560" s="1" t="s">
        <v>8</v>
      </c>
      <c r="O3560" s="1">
        <v>10</v>
      </c>
      <c r="P3560" s="1">
        <v>-20</v>
      </c>
      <c r="S3560" s="1">
        <v>500555486</v>
      </c>
      <c r="T3560" s="1" t="s">
        <v>8</v>
      </c>
      <c r="U3560" s="1">
        <v>10</v>
      </c>
      <c r="V3560" s="1">
        <v>-20</v>
      </c>
    </row>
    <row r="3561" spans="1:22" x14ac:dyDescent="0.3">
      <c r="A3561" s="1">
        <v>500086489</v>
      </c>
      <c r="B3561" s="1" t="s">
        <v>8</v>
      </c>
      <c r="C3561" s="1">
        <v>9</v>
      </c>
      <c r="D3561" s="1">
        <v>-18</v>
      </c>
      <c r="G3561" s="1">
        <v>500543373</v>
      </c>
      <c r="H3561" s="1" t="s">
        <v>8</v>
      </c>
      <c r="I3561" s="1">
        <v>10</v>
      </c>
      <c r="J3561" s="1">
        <v>-20</v>
      </c>
      <c r="M3561" s="1">
        <v>600013654</v>
      </c>
      <c r="N3561" s="1" t="s">
        <v>8</v>
      </c>
      <c r="O3561" s="1">
        <v>10</v>
      </c>
      <c r="P3561" s="1">
        <v>-20</v>
      </c>
      <c r="S3561" s="1">
        <v>500556018</v>
      </c>
      <c r="T3561" s="1" t="s">
        <v>8</v>
      </c>
      <c r="U3561" s="1">
        <v>10</v>
      </c>
      <c r="V3561" s="1">
        <v>-20</v>
      </c>
    </row>
    <row r="3562" spans="1:22" x14ac:dyDescent="0.3">
      <c r="A3562" s="1">
        <v>500100798</v>
      </c>
      <c r="B3562" s="1" t="s">
        <v>8</v>
      </c>
      <c r="C3562" s="1">
        <v>9</v>
      </c>
      <c r="D3562" s="1">
        <v>-18</v>
      </c>
      <c r="G3562" s="1">
        <v>500546042</v>
      </c>
      <c r="H3562" s="1" t="s">
        <v>8</v>
      </c>
      <c r="I3562" s="1">
        <v>10</v>
      </c>
      <c r="J3562" s="1">
        <v>-20</v>
      </c>
      <c r="M3562" s="1">
        <v>600014420</v>
      </c>
      <c r="N3562" s="1" t="s">
        <v>8</v>
      </c>
      <c r="O3562" s="1">
        <v>10</v>
      </c>
      <c r="P3562" s="1">
        <v>-21</v>
      </c>
      <c r="S3562" s="1">
        <v>500556855</v>
      </c>
      <c r="T3562" s="1" t="s">
        <v>8</v>
      </c>
      <c r="U3562" s="1">
        <v>10</v>
      </c>
      <c r="V3562" s="1">
        <v>-20</v>
      </c>
    </row>
    <row r="3563" spans="1:22" x14ac:dyDescent="0.3">
      <c r="A3563" s="1">
        <v>500108465</v>
      </c>
      <c r="B3563" s="1" t="s">
        <v>8</v>
      </c>
      <c r="C3563" s="1">
        <v>9</v>
      </c>
      <c r="D3563" s="1">
        <v>-18</v>
      </c>
      <c r="G3563" s="1">
        <v>500547081</v>
      </c>
      <c r="H3563" s="1" t="s">
        <v>8</v>
      </c>
      <c r="I3563" s="1">
        <v>10</v>
      </c>
      <c r="J3563" s="1">
        <v>-20</v>
      </c>
      <c r="M3563" s="1">
        <v>600017082</v>
      </c>
      <c r="N3563" s="1" t="s">
        <v>8</v>
      </c>
      <c r="O3563" s="1">
        <v>10</v>
      </c>
      <c r="P3563" s="1">
        <v>-20</v>
      </c>
      <c r="S3563" s="1">
        <v>500557340</v>
      </c>
      <c r="T3563" s="1" t="s">
        <v>8</v>
      </c>
      <c r="U3563" s="1">
        <v>10</v>
      </c>
      <c r="V3563" s="1">
        <v>-20</v>
      </c>
    </row>
    <row r="3564" spans="1:22" x14ac:dyDescent="0.3">
      <c r="A3564" s="1">
        <v>500173398</v>
      </c>
      <c r="B3564" s="1" t="s">
        <v>8</v>
      </c>
      <c r="C3564" s="1">
        <v>9</v>
      </c>
      <c r="D3564" s="1">
        <v>-18</v>
      </c>
      <c r="G3564" s="1">
        <v>500547560</v>
      </c>
      <c r="H3564" s="1" t="s">
        <v>8</v>
      </c>
      <c r="I3564" s="1">
        <v>10</v>
      </c>
      <c r="J3564" s="1">
        <v>-20</v>
      </c>
      <c r="M3564" s="1">
        <v>600017244</v>
      </c>
      <c r="N3564" s="1" t="s">
        <v>8</v>
      </c>
      <c r="O3564" s="1">
        <v>10</v>
      </c>
      <c r="P3564" s="1">
        <v>-20</v>
      </c>
      <c r="S3564" s="1">
        <v>500558043</v>
      </c>
      <c r="T3564" s="1" t="s">
        <v>8</v>
      </c>
      <c r="U3564" s="1">
        <v>10</v>
      </c>
      <c r="V3564" s="1">
        <v>-20</v>
      </c>
    </row>
    <row r="3565" spans="1:22" x14ac:dyDescent="0.3">
      <c r="A3565" s="1">
        <v>500175931</v>
      </c>
      <c r="B3565" s="1" t="s">
        <v>8</v>
      </c>
      <c r="C3565" s="1">
        <v>9</v>
      </c>
      <c r="D3565" s="1">
        <v>-18</v>
      </c>
      <c r="G3565" s="1">
        <v>500548682</v>
      </c>
      <c r="H3565" s="1" t="s">
        <v>8</v>
      </c>
      <c r="I3565" s="1">
        <v>10</v>
      </c>
      <c r="J3565" s="1">
        <v>-20</v>
      </c>
      <c r="M3565" s="1">
        <v>600019190</v>
      </c>
      <c r="N3565" s="1" t="s">
        <v>8</v>
      </c>
      <c r="O3565" s="1">
        <v>10</v>
      </c>
      <c r="P3565" s="1">
        <v>-20</v>
      </c>
      <c r="S3565" s="1">
        <v>500558410</v>
      </c>
      <c r="T3565" s="1" t="s">
        <v>8</v>
      </c>
      <c r="U3565" s="1">
        <v>10</v>
      </c>
      <c r="V3565" s="1">
        <v>-21</v>
      </c>
    </row>
    <row r="3566" spans="1:22" x14ac:dyDescent="0.3">
      <c r="A3566" s="1">
        <v>500234154</v>
      </c>
      <c r="B3566" s="1" t="s">
        <v>8</v>
      </c>
      <c r="C3566" s="1">
        <v>9</v>
      </c>
      <c r="D3566" s="1">
        <v>-19</v>
      </c>
      <c r="G3566" s="1">
        <v>500550469</v>
      </c>
      <c r="H3566" s="1" t="s">
        <v>8</v>
      </c>
      <c r="I3566" s="1">
        <v>10</v>
      </c>
      <c r="J3566" s="1">
        <v>-20</v>
      </c>
      <c r="M3566" s="1">
        <v>600019646</v>
      </c>
      <c r="N3566" s="1" t="s">
        <v>8</v>
      </c>
      <c r="O3566" s="1">
        <v>10</v>
      </c>
      <c r="P3566" s="1">
        <v>-20</v>
      </c>
      <c r="S3566" s="1">
        <v>500559821</v>
      </c>
      <c r="T3566" s="1" t="s">
        <v>8</v>
      </c>
      <c r="U3566" s="1">
        <v>10</v>
      </c>
      <c r="V3566" s="1">
        <v>-21</v>
      </c>
    </row>
    <row r="3567" spans="1:22" x14ac:dyDescent="0.3">
      <c r="A3567" s="1">
        <v>500239144</v>
      </c>
      <c r="B3567" s="1" t="s">
        <v>8</v>
      </c>
      <c r="C3567" s="1">
        <v>9</v>
      </c>
      <c r="D3567" s="1">
        <v>-18</v>
      </c>
      <c r="G3567" s="1">
        <v>500553308</v>
      </c>
      <c r="H3567" s="1" t="s">
        <v>8</v>
      </c>
      <c r="I3567" s="1">
        <v>10</v>
      </c>
      <c r="J3567" s="1">
        <v>-20</v>
      </c>
      <c r="M3567" s="1">
        <v>600026944</v>
      </c>
      <c r="N3567" s="1" t="s">
        <v>8</v>
      </c>
      <c r="O3567" s="1">
        <v>10</v>
      </c>
      <c r="P3567" s="1">
        <v>-20</v>
      </c>
      <c r="S3567" s="1">
        <v>500560205</v>
      </c>
      <c r="T3567" s="1" t="s">
        <v>8</v>
      </c>
      <c r="U3567" s="1">
        <v>10</v>
      </c>
      <c r="V3567" s="1">
        <v>-21</v>
      </c>
    </row>
    <row r="3568" spans="1:22" x14ac:dyDescent="0.3">
      <c r="A3568" s="1">
        <v>500239419</v>
      </c>
      <c r="B3568" s="1" t="s">
        <v>8</v>
      </c>
      <c r="C3568" s="1">
        <v>9</v>
      </c>
      <c r="D3568" s="1">
        <v>-19</v>
      </c>
      <c r="G3568" s="1">
        <v>500553388</v>
      </c>
      <c r="H3568" s="1" t="s">
        <v>8</v>
      </c>
      <c r="I3568" s="1">
        <v>10</v>
      </c>
      <c r="J3568" s="1">
        <v>-20</v>
      </c>
      <c r="M3568" s="1">
        <v>500015410</v>
      </c>
      <c r="N3568" s="1" t="s">
        <v>8</v>
      </c>
      <c r="O3568" s="1">
        <v>9</v>
      </c>
      <c r="P3568" s="1">
        <v>-18</v>
      </c>
      <c r="S3568" s="1">
        <v>500560291</v>
      </c>
      <c r="T3568" s="1" t="s">
        <v>8</v>
      </c>
      <c r="U3568" s="1">
        <v>10</v>
      </c>
      <c r="V3568" s="1">
        <v>-20</v>
      </c>
    </row>
    <row r="3569" spans="1:22" x14ac:dyDescent="0.3">
      <c r="A3569" s="1">
        <v>500261574</v>
      </c>
      <c r="B3569" s="1" t="s">
        <v>8</v>
      </c>
      <c r="C3569" s="1">
        <v>9</v>
      </c>
      <c r="D3569" s="1">
        <v>-18</v>
      </c>
      <c r="G3569" s="1">
        <v>500553790</v>
      </c>
      <c r="H3569" s="1" t="s">
        <v>8</v>
      </c>
      <c r="I3569" s="1">
        <v>10</v>
      </c>
      <c r="J3569" s="1">
        <v>-21</v>
      </c>
      <c r="M3569" s="1">
        <v>500017102</v>
      </c>
      <c r="N3569" s="1" t="s">
        <v>8</v>
      </c>
      <c r="O3569" s="1">
        <v>9</v>
      </c>
      <c r="P3569" s="1">
        <v>-18</v>
      </c>
      <c r="S3569" s="1">
        <v>500561069</v>
      </c>
      <c r="T3569" s="1" t="s">
        <v>8</v>
      </c>
      <c r="U3569" s="1">
        <v>10</v>
      </c>
      <c r="V3569" s="1">
        <v>-21</v>
      </c>
    </row>
    <row r="3570" spans="1:22" x14ac:dyDescent="0.3">
      <c r="A3570" s="1">
        <v>500265786</v>
      </c>
      <c r="B3570" s="1" t="s">
        <v>8</v>
      </c>
      <c r="C3570" s="1">
        <v>9</v>
      </c>
      <c r="D3570" s="1">
        <v>-18</v>
      </c>
      <c r="G3570" s="1">
        <v>500554615</v>
      </c>
      <c r="H3570" s="1" t="s">
        <v>8</v>
      </c>
      <c r="I3570" s="1">
        <v>10</v>
      </c>
      <c r="J3570" s="1">
        <v>-20</v>
      </c>
      <c r="M3570" s="1">
        <v>500017574</v>
      </c>
      <c r="N3570" s="1" t="s">
        <v>8</v>
      </c>
      <c r="O3570" s="1">
        <v>9</v>
      </c>
      <c r="P3570" s="1">
        <v>-18</v>
      </c>
      <c r="S3570" s="1">
        <v>600004299</v>
      </c>
      <c r="T3570" s="1" t="s">
        <v>8</v>
      </c>
      <c r="U3570" s="1">
        <v>10</v>
      </c>
      <c r="V3570" s="1">
        <v>-20</v>
      </c>
    </row>
    <row r="3571" spans="1:22" x14ac:dyDescent="0.3">
      <c r="A3571" s="1">
        <v>500269216</v>
      </c>
      <c r="B3571" s="1" t="s">
        <v>8</v>
      </c>
      <c r="C3571" s="1">
        <v>9</v>
      </c>
      <c r="D3571" s="1">
        <v>-18</v>
      </c>
      <c r="G3571" s="1">
        <v>500554767</v>
      </c>
      <c r="H3571" s="1" t="s">
        <v>8</v>
      </c>
      <c r="I3571" s="1">
        <v>10</v>
      </c>
      <c r="J3571" s="1">
        <v>-20</v>
      </c>
      <c r="M3571" s="1">
        <v>500021723</v>
      </c>
      <c r="N3571" s="1" t="s">
        <v>8</v>
      </c>
      <c r="O3571" s="1">
        <v>9</v>
      </c>
      <c r="P3571" s="1">
        <v>-18</v>
      </c>
      <c r="S3571" s="1">
        <v>600007351</v>
      </c>
      <c r="T3571" s="1" t="s">
        <v>8</v>
      </c>
      <c r="U3571" s="1">
        <v>10</v>
      </c>
      <c r="V3571" s="1">
        <v>-20</v>
      </c>
    </row>
    <row r="3572" spans="1:22" x14ac:dyDescent="0.3">
      <c r="A3572" s="1">
        <v>500328726</v>
      </c>
      <c r="B3572" s="1" t="s">
        <v>8</v>
      </c>
      <c r="C3572" s="1">
        <v>9</v>
      </c>
      <c r="D3572" s="1">
        <v>-18</v>
      </c>
      <c r="G3572" s="1">
        <v>500555458</v>
      </c>
      <c r="H3572" s="1" t="s">
        <v>8</v>
      </c>
      <c r="I3572" s="1">
        <v>10</v>
      </c>
      <c r="J3572" s="1">
        <v>-20</v>
      </c>
      <c r="M3572" s="1">
        <v>500067394</v>
      </c>
      <c r="N3572" s="1" t="s">
        <v>8</v>
      </c>
      <c r="O3572" s="1">
        <v>9</v>
      </c>
      <c r="P3572" s="1">
        <v>-18</v>
      </c>
      <c r="S3572" s="1">
        <v>600010475</v>
      </c>
      <c r="T3572" s="1" t="s">
        <v>8</v>
      </c>
      <c r="U3572" s="1">
        <v>10</v>
      </c>
      <c r="V3572" s="1">
        <v>-20</v>
      </c>
    </row>
    <row r="3573" spans="1:22" x14ac:dyDescent="0.3">
      <c r="A3573" s="1">
        <v>500353969</v>
      </c>
      <c r="B3573" s="1" t="s">
        <v>8</v>
      </c>
      <c r="C3573" s="1">
        <v>9</v>
      </c>
      <c r="D3573" s="1">
        <v>-19</v>
      </c>
      <c r="G3573" s="1">
        <v>500556071</v>
      </c>
      <c r="H3573" s="1" t="s">
        <v>8</v>
      </c>
      <c r="I3573" s="1">
        <v>10</v>
      </c>
      <c r="J3573" s="1">
        <v>-21</v>
      </c>
      <c r="M3573" s="1">
        <v>500072667</v>
      </c>
      <c r="N3573" s="1" t="s">
        <v>8</v>
      </c>
      <c r="O3573" s="1">
        <v>9</v>
      </c>
      <c r="P3573" s="1">
        <v>-18</v>
      </c>
      <c r="S3573" s="1">
        <v>600014206</v>
      </c>
      <c r="T3573" s="1" t="s">
        <v>8</v>
      </c>
      <c r="U3573" s="1">
        <v>10</v>
      </c>
      <c r="V3573" s="1">
        <v>-20</v>
      </c>
    </row>
    <row r="3574" spans="1:22" x14ac:dyDescent="0.3">
      <c r="A3574" s="1">
        <v>500356648</v>
      </c>
      <c r="B3574" s="1" t="s">
        <v>8</v>
      </c>
      <c r="C3574" s="1">
        <v>9</v>
      </c>
      <c r="D3574" s="1">
        <v>-18</v>
      </c>
      <c r="G3574" s="1">
        <v>500556221</v>
      </c>
      <c r="H3574" s="1" t="s">
        <v>8</v>
      </c>
      <c r="I3574" s="1">
        <v>10</v>
      </c>
      <c r="J3574" s="1">
        <v>-21</v>
      </c>
      <c r="M3574" s="1">
        <v>500072991</v>
      </c>
      <c r="N3574" s="1" t="s">
        <v>8</v>
      </c>
      <c r="O3574" s="1">
        <v>9</v>
      </c>
      <c r="P3574" s="1">
        <v>-18</v>
      </c>
      <c r="S3574" s="1">
        <v>600019355</v>
      </c>
      <c r="T3574" s="1" t="s">
        <v>8</v>
      </c>
      <c r="U3574" s="1">
        <v>10</v>
      </c>
      <c r="V3574" s="1">
        <v>-21</v>
      </c>
    </row>
    <row r="3575" spans="1:22" x14ac:dyDescent="0.3">
      <c r="A3575" s="1">
        <v>500356963</v>
      </c>
      <c r="B3575" s="1" t="s">
        <v>8</v>
      </c>
      <c r="C3575" s="1">
        <v>9</v>
      </c>
      <c r="D3575" s="1">
        <v>-19</v>
      </c>
      <c r="G3575" s="1">
        <v>600001824</v>
      </c>
      <c r="H3575" s="1" t="s">
        <v>8</v>
      </c>
      <c r="I3575" s="1">
        <v>10</v>
      </c>
      <c r="J3575" s="1">
        <v>-20</v>
      </c>
      <c r="M3575" s="1">
        <v>500072994</v>
      </c>
      <c r="N3575" s="1" t="s">
        <v>8</v>
      </c>
      <c r="O3575" s="1">
        <v>9</v>
      </c>
      <c r="P3575" s="1">
        <v>-18</v>
      </c>
      <c r="S3575" s="1">
        <v>600022393</v>
      </c>
      <c r="T3575" s="1" t="s">
        <v>8</v>
      </c>
      <c r="U3575" s="1">
        <v>10</v>
      </c>
      <c r="V3575" s="1">
        <v>-20</v>
      </c>
    </row>
    <row r="3576" spans="1:22" x14ac:dyDescent="0.3">
      <c r="A3576" s="1">
        <v>500360353</v>
      </c>
      <c r="B3576" s="1" t="s">
        <v>8</v>
      </c>
      <c r="C3576" s="1">
        <v>9</v>
      </c>
      <c r="D3576" s="1">
        <v>-18</v>
      </c>
      <c r="G3576" s="1">
        <v>600007184</v>
      </c>
      <c r="H3576" s="1" t="s">
        <v>8</v>
      </c>
      <c r="I3576" s="1">
        <v>10</v>
      </c>
      <c r="J3576" s="1">
        <v>-20</v>
      </c>
      <c r="M3576" s="1">
        <v>500078507</v>
      </c>
      <c r="N3576" s="1" t="s">
        <v>8</v>
      </c>
      <c r="O3576" s="1">
        <v>9</v>
      </c>
      <c r="P3576" s="1">
        <v>-18</v>
      </c>
      <c r="S3576" s="1">
        <v>600026162</v>
      </c>
      <c r="T3576" s="1" t="s">
        <v>8</v>
      </c>
      <c r="U3576" s="1">
        <v>10</v>
      </c>
      <c r="V3576" s="1">
        <v>-20</v>
      </c>
    </row>
    <row r="3577" spans="1:22" x14ac:dyDescent="0.3">
      <c r="A3577" s="1">
        <v>500368383</v>
      </c>
      <c r="B3577" s="1" t="s">
        <v>8</v>
      </c>
      <c r="C3577" s="1">
        <v>9</v>
      </c>
      <c r="D3577" s="1">
        <v>-18</v>
      </c>
      <c r="G3577" s="1">
        <v>600007351</v>
      </c>
      <c r="H3577" s="1" t="s">
        <v>8</v>
      </c>
      <c r="I3577" s="1">
        <v>10</v>
      </c>
      <c r="J3577" s="1">
        <v>-20</v>
      </c>
      <c r="M3577" s="1">
        <v>500119157</v>
      </c>
      <c r="N3577" s="1" t="s">
        <v>8</v>
      </c>
      <c r="O3577" s="1">
        <v>9</v>
      </c>
      <c r="P3577" s="1">
        <v>-18</v>
      </c>
      <c r="S3577" s="1">
        <v>600027662</v>
      </c>
      <c r="T3577" s="1" t="s">
        <v>8</v>
      </c>
      <c r="U3577" s="1">
        <v>10</v>
      </c>
      <c r="V3577" s="1">
        <v>-20</v>
      </c>
    </row>
    <row r="3578" spans="1:22" x14ac:dyDescent="0.3">
      <c r="A3578" s="1">
        <v>500376629</v>
      </c>
      <c r="B3578" s="1" t="s">
        <v>8</v>
      </c>
      <c r="C3578" s="1">
        <v>9</v>
      </c>
      <c r="D3578" s="1">
        <v>-19</v>
      </c>
      <c r="G3578" s="1">
        <v>600013245</v>
      </c>
      <c r="H3578" s="1" t="s">
        <v>8</v>
      </c>
      <c r="I3578" s="1">
        <v>10</v>
      </c>
      <c r="J3578" s="1">
        <v>-20</v>
      </c>
      <c r="M3578" s="1">
        <v>500158796</v>
      </c>
      <c r="N3578" s="1" t="s">
        <v>8</v>
      </c>
      <c r="O3578" s="1">
        <v>9</v>
      </c>
      <c r="P3578" s="1">
        <v>-19</v>
      </c>
      <c r="S3578" s="1">
        <v>600028093</v>
      </c>
      <c r="T3578" s="1" t="s">
        <v>8</v>
      </c>
      <c r="U3578" s="1">
        <v>10</v>
      </c>
      <c r="V3578" s="1">
        <v>-20</v>
      </c>
    </row>
    <row r="3579" spans="1:22" x14ac:dyDescent="0.3">
      <c r="A3579" s="1">
        <v>500385737</v>
      </c>
      <c r="B3579" s="1" t="s">
        <v>8</v>
      </c>
      <c r="C3579" s="1">
        <v>9</v>
      </c>
      <c r="D3579" s="1">
        <v>-18</v>
      </c>
      <c r="G3579" s="1">
        <v>600016003</v>
      </c>
      <c r="H3579" s="1" t="s">
        <v>8</v>
      </c>
      <c r="I3579" s="1">
        <v>10</v>
      </c>
      <c r="J3579" s="1">
        <v>-20</v>
      </c>
      <c r="M3579" s="1">
        <v>500165764</v>
      </c>
      <c r="N3579" s="1" t="s">
        <v>8</v>
      </c>
      <c r="O3579" s="1">
        <v>9</v>
      </c>
      <c r="P3579" s="1">
        <v>-18</v>
      </c>
      <c r="S3579" s="1">
        <v>600028171</v>
      </c>
      <c r="T3579" s="1" t="s">
        <v>8</v>
      </c>
      <c r="U3579" s="1">
        <v>10</v>
      </c>
      <c r="V3579" s="1">
        <v>-21</v>
      </c>
    </row>
    <row r="3580" spans="1:22" x14ac:dyDescent="0.3">
      <c r="A3580" s="1">
        <v>500393622</v>
      </c>
      <c r="B3580" s="1" t="s">
        <v>8</v>
      </c>
      <c r="C3580" s="1">
        <v>9</v>
      </c>
      <c r="D3580" s="1">
        <v>-18</v>
      </c>
      <c r="G3580" s="1">
        <v>600018544</v>
      </c>
      <c r="H3580" s="1" t="s">
        <v>8</v>
      </c>
      <c r="I3580" s="1">
        <v>10</v>
      </c>
      <c r="J3580" s="1">
        <v>-20</v>
      </c>
      <c r="M3580" s="1">
        <v>500261772</v>
      </c>
      <c r="N3580" s="1" t="s">
        <v>8</v>
      </c>
      <c r="O3580" s="1">
        <v>9</v>
      </c>
      <c r="P3580" s="1">
        <v>-18</v>
      </c>
      <c r="S3580" s="1">
        <v>500000095</v>
      </c>
      <c r="T3580" s="1" t="s">
        <v>8</v>
      </c>
      <c r="U3580" s="1">
        <v>9</v>
      </c>
      <c r="V3580" s="1">
        <v>-18</v>
      </c>
    </row>
    <row r="3581" spans="1:22" x14ac:dyDescent="0.3">
      <c r="A3581" s="1">
        <v>500405770</v>
      </c>
      <c r="B3581" s="1" t="s">
        <v>8</v>
      </c>
      <c r="C3581" s="1">
        <v>9</v>
      </c>
      <c r="D3581" s="1">
        <v>-18</v>
      </c>
      <c r="G3581" s="1">
        <v>600020036</v>
      </c>
      <c r="H3581" s="1" t="s">
        <v>8</v>
      </c>
      <c r="I3581" s="1">
        <v>10</v>
      </c>
      <c r="J3581" s="1">
        <v>-20</v>
      </c>
      <c r="M3581" s="1">
        <v>500266794</v>
      </c>
      <c r="N3581" s="1" t="s">
        <v>8</v>
      </c>
      <c r="O3581" s="1">
        <v>9</v>
      </c>
      <c r="P3581" s="1">
        <v>-18</v>
      </c>
      <c r="S3581" s="1">
        <v>500016705</v>
      </c>
      <c r="T3581" s="1" t="s">
        <v>8</v>
      </c>
      <c r="U3581" s="1">
        <v>9</v>
      </c>
      <c r="V3581" s="1">
        <v>-18</v>
      </c>
    </row>
    <row r="3582" spans="1:22" x14ac:dyDescent="0.3">
      <c r="A3582" s="1">
        <v>500409157</v>
      </c>
      <c r="B3582" s="1" t="s">
        <v>8</v>
      </c>
      <c r="C3582" s="1">
        <v>9</v>
      </c>
      <c r="D3582" s="1">
        <v>-19</v>
      </c>
      <c r="G3582" s="1">
        <v>600021858</v>
      </c>
      <c r="H3582" s="1" t="s">
        <v>8</v>
      </c>
      <c r="I3582" s="1">
        <v>10</v>
      </c>
      <c r="J3582" s="1">
        <v>-20</v>
      </c>
      <c r="M3582" s="1">
        <v>500271154</v>
      </c>
      <c r="N3582" s="1" t="s">
        <v>8</v>
      </c>
      <c r="O3582" s="1">
        <v>9</v>
      </c>
      <c r="P3582" s="1">
        <v>-18</v>
      </c>
      <c r="S3582" s="1">
        <v>500021387</v>
      </c>
      <c r="T3582" s="1" t="s">
        <v>8</v>
      </c>
      <c r="U3582" s="1">
        <v>9</v>
      </c>
      <c r="V3582" s="1">
        <v>-18</v>
      </c>
    </row>
    <row r="3583" spans="1:22" x14ac:dyDescent="0.3">
      <c r="A3583" s="1">
        <v>500410921</v>
      </c>
      <c r="B3583" s="1" t="s">
        <v>8</v>
      </c>
      <c r="C3583" s="1">
        <v>9</v>
      </c>
      <c r="D3583" s="1">
        <v>-18</v>
      </c>
      <c r="G3583" s="1">
        <v>600022795</v>
      </c>
      <c r="H3583" s="1" t="s">
        <v>8</v>
      </c>
      <c r="I3583" s="1">
        <v>10</v>
      </c>
      <c r="J3583" s="1">
        <v>-20</v>
      </c>
      <c r="M3583" s="1">
        <v>500301857</v>
      </c>
      <c r="N3583" s="1" t="s">
        <v>8</v>
      </c>
      <c r="O3583" s="1">
        <v>9</v>
      </c>
      <c r="P3583" s="1">
        <v>-18</v>
      </c>
      <c r="S3583" s="1">
        <v>500024358</v>
      </c>
      <c r="T3583" s="1" t="s">
        <v>8</v>
      </c>
      <c r="U3583" s="1">
        <v>9</v>
      </c>
      <c r="V3583" s="1">
        <v>-18</v>
      </c>
    </row>
    <row r="3584" spans="1:22" x14ac:dyDescent="0.3">
      <c r="A3584" s="1">
        <v>500412410</v>
      </c>
      <c r="B3584" s="1" t="s">
        <v>8</v>
      </c>
      <c r="C3584" s="1">
        <v>9</v>
      </c>
      <c r="D3584" s="1">
        <v>-18</v>
      </c>
      <c r="G3584" s="1">
        <v>600026123</v>
      </c>
      <c r="H3584" s="1" t="s">
        <v>8</v>
      </c>
      <c r="I3584" s="1">
        <v>10</v>
      </c>
      <c r="J3584" s="1">
        <v>-20</v>
      </c>
      <c r="M3584" s="1">
        <v>500305010</v>
      </c>
      <c r="N3584" s="1" t="s">
        <v>8</v>
      </c>
      <c r="O3584" s="1">
        <v>9</v>
      </c>
      <c r="P3584" s="1">
        <v>-18</v>
      </c>
      <c r="S3584" s="1">
        <v>500071057</v>
      </c>
      <c r="T3584" s="1" t="s">
        <v>8</v>
      </c>
      <c r="U3584" s="1">
        <v>9</v>
      </c>
      <c r="V3584" s="1">
        <v>-18</v>
      </c>
    </row>
    <row r="3585" spans="1:22" x14ac:dyDescent="0.3">
      <c r="A3585" s="1">
        <v>500412596</v>
      </c>
      <c r="B3585" s="1" t="s">
        <v>8</v>
      </c>
      <c r="C3585" s="1">
        <v>9</v>
      </c>
      <c r="D3585" s="1">
        <v>-18</v>
      </c>
      <c r="G3585" s="1">
        <v>500003926</v>
      </c>
      <c r="H3585" s="1" t="s">
        <v>8</v>
      </c>
      <c r="I3585" s="1">
        <v>9</v>
      </c>
      <c r="J3585" s="1">
        <v>-18</v>
      </c>
      <c r="M3585" s="1">
        <v>500347358</v>
      </c>
      <c r="N3585" s="1" t="s">
        <v>8</v>
      </c>
      <c r="O3585" s="1">
        <v>9</v>
      </c>
      <c r="P3585" s="1">
        <v>-18</v>
      </c>
      <c r="S3585" s="1">
        <v>500074298</v>
      </c>
      <c r="T3585" s="1" t="s">
        <v>8</v>
      </c>
      <c r="U3585" s="1">
        <v>9</v>
      </c>
      <c r="V3585" s="1">
        <v>-18</v>
      </c>
    </row>
    <row r="3586" spans="1:22" x14ac:dyDescent="0.3">
      <c r="A3586" s="1">
        <v>500427343</v>
      </c>
      <c r="B3586" s="1" t="s">
        <v>8</v>
      </c>
      <c r="C3586" s="1">
        <v>9</v>
      </c>
      <c r="D3586" s="1">
        <v>-18</v>
      </c>
      <c r="G3586" s="1">
        <v>500004986</v>
      </c>
      <c r="H3586" s="1" t="s">
        <v>8</v>
      </c>
      <c r="I3586" s="1">
        <v>9</v>
      </c>
      <c r="J3586" s="1">
        <v>-18</v>
      </c>
      <c r="M3586" s="1">
        <v>500381256</v>
      </c>
      <c r="N3586" s="1" t="s">
        <v>8</v>
      </c>
      <c r="O3586" s="1">
        <v>9</v>
      </c>
      <c r="P3586" s="1">
        <v>-19</v>
      </c>
      <c r="S3586" s="1">
        <v>500085049</v>
      </c>
      <c r="T3586" s="1" t="s">
        <v>8</v>
      </c>
      <c r="U3586" s="1">
        <v>9</v>
      </c>
      <c r="V3586" s="1">
        <v>-18</v>
      </c>
    </row>
    <row r="3587" spans="1:22" x14ac:dyDescent="0.3">
      <c r="A3587" s="1">
        <v>500445185</v>
      </c>
      <c r="B3587" s="1" t="s">
        <v>8</v>
      </c>
      <c r="C3587" s="1">
        <v>9</v>
      </c>
      <c r="D3587" s="1">
        <v>-18</v>
      </c>
      <c r="G3587" s="1">
        <v>500025791</v>
      </c>
      <c r="H3587" s="1" t="s">
        <v>8</v>
      </c>
      <c r="I3587" s="1">
        <v>9</v>
      </c>
      <c r="J3587" s="1">
        <v>-18</v>
      </c>
      <c r="M3587" s="1">
        <v>500386170</v>
      </c>
      <c r="N3587" s="1" t="s">
        <v>8</v>
      </c>
      <c r="O3587" s="1">
        <v>9</v>
      </c>
      <c r="P3587" s="1">
        <v>-18</v>
      </c>
      <c r="S3587" s="1">
        <v>500103098</v>
      </c>
      <c r="T3587" s="1" t="s">
        <v>8</v>
      </c>
      <c r="U3587" s="1">
        <v>9</v>
      </c>
      <c r="V3587" s="1">
        <v>-18</v>
      </c>
    </row>
    <row r="3588" spans="1:22" x14ac:dyDescent="0.3">
      <c r="A3588" s="1">
        <v>500455007</v>
      </c>
      <c r="B3588" s="1" t="s">
        <v>8</v>
      </c>
      <c r="C3588" s="1">
        <v>9</v>
      </c>
      <c r="D3588" s="1">
        <v>-19</v>
      </c>
      <c r="G3588" s="1">
        <v>500035605</v>
      </c>
      <c r="H3588" s="1" t="s">
        <v>8</v>
      </c>
      <c r="I3588" s="1">
        <v>9</v>
      </c>
      <c r="J3588" s="1">
        <v>-18</v>
      </c>
      <c r="M3588" s="1">
        <v>500398451</v>
      </c>
      <c r="N3588" s="1" t="s">
        <v>8</v>
      </c>
      <c r="O3588" s="1">
        <v>9</v>
      </c>
      <c r="P3588" s="1">
        <v>-18</v>
      </c>
      <c r="S3588" s="1">
        <v>500117839</v>
      </c>
      <c r="T3588" s="1" t="s">
        <v>8</v>
      </c>
      <c r="U3588" s="1">
        <v>9</v>
      </c>
      <c r="V3588" s="1">
        <v>-18</v>
      </c>
    </row>
    <row r="3589" spans="1:22" x14ac:dyDescent="0.3">
      <c r="A3589" s="1">
        <v>500460034</v>
      </c>
      <c r="B3589" s="1" t="s">
        <v>8</v>
      </c>
      <c r="C3589" s="1">
        <v>9</v>
      </c>
      <c r="D3589" s="1">
        <v>-18</v>
      </c>
      <c r="G3589" s="1">
        <v>500040206</v>
      </c>
      <c r="H3589" s="1" t="s">
        <v>8</v>
      </c>
      <c r="I3589" s="1">
        <v>9</v>
      </c>
      <c r="J3589" s="1">
        <v>-19</v>
      </c>
      <c r="M3589" s="1">
        <v>500400008</v>
      </c>
      <c r="N3589" s="1" t="s">
        <v>8</v>
      </c>
      <c r="O3589" s="1">
        <v>9</v>
      </c>
      <c r="P3589" s="1">
        <v>-18</v>
      </c>
      <c r="S3589" s="1">
        <v>500167344</v>
      </c>
      <c r="T3589" s="1" t="s">
        <v>8</v>
      </c>
      <c r="U3589" s="1">
        <v>9</v>
      </c>
      <c r="V3589" s="1">
        <v>-18</v>
      </c>
    </row>
    <row r="3590" spans="1:22" x14ac:dyDescent="0.3">
      <c r="A3590" s="1">
        <v>500468313</v>
      </c>
      <c r="B3590" s="1" t="s">
        <v>8</v>
      </c>
      <c r="C3590" s="1">
        <v>9</v>
      </c>
      <c r="D3590" s="1">
        <v>-18</v>
      </c>
      <c r="G3590" s="1">
        <v>500046321</v>
      </c>
      <c r="H3590" s="1" t="s">
        <v>8</v>
      </c>
      <c r="I3590" s="1">
        <v>9</v>
      </c>
      <c r="J3590" s="1">
        <v>-18</v>
      </c>
      <c r="M3590" s="1">
        <v>500403519</v>
      </c>
      <c r="N3590" s="1" t="s">
        <v>8</v>
      </c>
      <c r="O3590" s="1">
        <v>9</v>
      </c>
      <c r="P3590" s="1">
        <v>-18</v>
      </c>
      <c r="S3590" s="1">
        <v>500185335</v>
      </c>
      <c r="T3590" s="1" t="s">
        <v>8</v>
      </c>
      <c r="U3590" s="1">
        <v>9</v>
      </c>
      <c r="V3590" s="1">
        <v>-18</v>
      </c>
    </row>
    <row r="3591" spans="1:22" x14ac:dyDescent="0.3">
      <c r="A3591" s="1">
        <v>500475687</v>
      </c>
      <c r="B3591" s="1" t="s">
        <v>8</v>
      </c>
      <c r="C3591" s="1">
        <v>9</v>
      </c>
      <c r="D3591" s="1">
        <v>-18</v>
      </c>
      <c r="G3591" s="1">
        <v>500051540</v>
      </c>
      <c r="H3591" s="1" t="s">
        <v>8</v>
      </c>
      <c r="I3591" s="1">
        <v>9</v>
      </c>
      <c r="J3591" s="1">
        <v>-19</v>
      </c>
      <c r="M3591" s="1">
        <v>500406545</v>
      </c>
      <c r="N3591" s="1" t="s">
        <v>8</v>
      </c>
      <c r="O3591" s="1">
        <v>9</v>
      </c>
      <c r="P3591" s="1">
        <v>-19</v>
      </c>
      <c r="S3591" s="1">
        <v>500189240</v>
      </c>
      <c r="T3591" s="1" t="s">
        <v>8</v>
      </c>
      <c r="U3591" s="1">
        <v>9</v>
      </c>
      <c r="V3591" s="1">
        <v>-18</v>
      </c>
    </row>
    <row r="3592" spans="1:22" x14ac:dyDescent="0.3">
      <c r="A3592" s="1">
        <v>500484089</v>
      </c>
      <c r="B3592" s="1" t="s">
        <v>8</v>
      </c>
      <c r="C3592" s="1">
        <v>9</v>
      </c>
      <c r="D3592" s="1">
        <v>-18</v>
      </c>
      <c r="G3592" s="1">
        <v>500080254</v>
      </c>
      <c r="H3592" s="1" t="s">
        <v>8</v>
      </c>
      <c r="I3592" s="1">
        <v>9</v>
      </c>
      <c r="J3592" s="1">
        <v>-18</v>
      </c>
      <c r="M3592" s="1">
        <v>500407894</v>
      </c>
      <c r="N3592" s="1" t="s">
        <v>8</v>
      </c>
      <c r="O3592" s="1">
        <v>9</v>
      </c>
      <c r="P3592" s="1">
        <v>-18</v>
      </c>
      <c r="S3592" s="1">
        <v>500196938</v>
      </c>
      <c r="T3592" s="1" t="s">
        <v>8</v>
      </c>
      <c r="U3592" s="1">
        <v>9</v>
      </c>
      <c r="V3592" s="1">
        <v>-18</v>
      </c>
    </row>
    <row r="3593" spans="1:22" x14ac:dyDescent="0.3">
      <c r="A3593" s="1">
        <v>500486443</v>
      </c>
      <c r="B3593" s="1" t="s">
        <v>8</v>
      </c>
      <c r="C3593" s="1">
        <v>9</v>
      </c>
      <c r="D3593" s="1">
        <v>-19</v>
      </c>
      <c r="G3593" s="1">
        <v>500149292</v>
      </c>
      <c r="H3593" s="1" t="s">
        <v>8</v>
      </c>
      <c r="I3593" s="1">
        <v>9</v>
      </c>
      <c r="J3593" s="1">
        <v>-18</v>
      </c>
      <c r="M3593" s="1">
        <v>500413239</v>
      </c>
      <c r="N3593" s="1" t="s">
        <v>8</v>
      </c>
      <c r="O3593" s="1">
        <v>9</v>
      </c>
      <c r="P3593" s="1">
        <v>-18</v>
      </c>
      <c r="S3593" s="1">
        <v>500214478</v>
      </c>
      <c r="T3593" s="1" t="s">
        <v>8</v>
      </c>
      <c r="U3593" s="1">
        <v>9</v>
      </c>
      <c r="V3593" s="1">
        <v>-18</v>
      </c>
    </row>
    <row r="3594" spans="1:22" x14ac:dyDescent="0.3">
      <c r="A3594" s="1">
        <v>500497228</v>
      </c>
      <c r="B3594" s="1" t="s">
        <v>8</v>
      </c>
      <c r="C3594" s="1">
        <v>9</v>
      </c>
      <c r="D3594" s="1">
        <v>-18</v>
      </c>
      <c r="G3594" s="1">
        <v>500157982</v>
      </c>
      <c r="H3594" s="1" t="s">
        <v>8</v>
      </c>
      <c r="I3594" s="1">
        <v>9</v>
      </c>
      <c r="J3594" s="1">
        <v>-18</v>
      </c>
      <c r="M3594" s="1">
        <v>500436971</v>
      </c>
      <c r="N3594" s="1" t="s">
        <v>8</v>
      </c>
      <c r="O3594" s="1">
        <v>9</v>
      </c>
      <c r="P3594" s="1">
        <v>-18</v>
      </c>
      <c r="S3594" s="1">
        <v>500283344</v>
      </c>
      <c r="T3594" s="1" t="s">
        <v>8</v>
      </c>
      <c r="U3594" s="1">
        <v>9</v>
      </c>
      <c r="V3594" s="1">
        <v>-18</v>
      </c>
    </row>
    <row r="3595" spans="1:22" x14ac:dyDescent="0.3">
      <c r="A3595" s="1">
        <v>500498174</v>
      </c>
      <c r="B3595" s="1" t="s">
        <v>8</v>
      </c>
      <c r="C3595" s="1">
        <v>9</v>
      </c>
      <c r="D3595" s="1">
        <v>-19</v>
      </c>
      <c r="G3595" s="1">
        <v>500168827</v>
      </c>
      <c r="H3595" s="1" t="s">
        <v>8</v>
      </c>
      <c r="I3595" s="1">
        <v>9</v>
      </c>
      <c r="J3595" s="1">
        <v>-19</v>
      </c>
      <c r="M3595" s="1">
        <v>500466015</v>
      </c>
      <c r="N3595" s="1" t="s">
        <v>8</v>
      </c>
      <c r="O3595" s="1">
        <v>9</v>
      </c>
      <c r="P3595" s="1">
        <v>-18</v>
      </c>
      <c r="S3595" s="1">
        <v>500314021</v>
      </c>
      <c r="T3595" s="1" t="s">
        <v>8</v>
      </c>
      <c r="U3595" s="1">
        <v>9</v>
      </c>
      <c r="V3595" s="1">
        <v>-18</v>
      </c>
    </row>
    <row r="3596" spans="1:22" x14ac:dyDescent="0.3">
      <c r="A3596" s="1">
        <v>500504787</v>
      </c>
      <c r="B3596" s="1" t="s">
        <v>8</v>
      </c>
      <c r="C3596" s="1">
        <v>9</v>
      </c>
      <c r="D3596" s="1">
        <v>-18</v>
      </c>
      <c r="G3596" s="1">
        <v>500183907</v>
      </c>
      <c r="H3596" s="1" t="s">
        <v>8</v>
      </c>
      <c r="I3596" s="1">
        <v>9</v>
      </c>
      <c r="J3596" s="1">
        <v>-18</v>
      </c>
      <c r="M3596" s="1">
        <v>500469960</v>
      </c>
      <c r="N3596" s="1" t="s">
        <v>8</v>
      </c>
      <c r="O3596" s="1">
        <v>9</v>
      </c>
      <c r="P3596" s="1">
        <v>-19</v>
      </c>
      <c r="S3596" s="1">
        <v>500341045</v>
      </c>
      <c r="T3596" s="1" t="s">
        <v>8</v>
      </c>
      <c r="U3596" s="1">
        <v>9</v>
      </c>
      <c r="V3596" s="1">
        <v>-18</v>
      </c>
    </row>
    <row r="3597" spans="1:22" x14ac:dyDescent="0.3">
      <c r="A3597" s="1">
        <v>500512775</v>
      </c>
      <c r="B3597" s="1" t="s">
        <v>8</v>
      </c>
      <c r="C3597" s="1">
        <v>9</v>
      </c>
      <c r="D3597" s="1">
        <v>-18</v>
      </c>
      <c r="G3597" s="1">
        <v>500195514</v>
      </c>
      <c r="H3597" s="1" t="s">
        <v>8</v>
      </c>
      <c r="I3597" s="1">
        <v>9</v>
      </c>
      <c r="J3597" s="1">
        <v>-18</v>
      </c>
      <c r="M3597" s="1">
        <v>500470757</v>
      </c>
      <c r="N3597" s="1" t="s">
        <v>8</v>
      </c>
      <c r="O3597" s="1">
        <v>9</v>
      </c>
      <c r="P3597" s="1">
        <v>-18</v>
      </c>
      <c r="S3597" s="1">
        <v>500355775</v>
      </c>
      <c r="T3597" s="1" t="s">
        <v>8</v>
      </c>
      <c r="U3597" s="1">
        <v>9</v>
      </c>
      <c r="V3597" s="1">
        <v>-18</v>
      </c>
    </row>
    <row r="3598" spans="1:22" x14ac:dyDescent="0.3">
      <c r="A3598" s="1">
        <v>500515547</v>
      </c>
      <c r="B3598" s="1" t="s">
        <v>8</v>
      </c>
      <c r="C3598" s="1">
        <v>9</v>
      </c>
      <c r="D3598" s="1">
        <v>-19</v>
      </c>
      <c r="G3598" s="1">
        <v>500199570</v>
      </c>
      <c r="H3598" s="1" t="s">
        <v>8</v>
      </c>
      <c r="I3598" s="1">
        <v>9</v>
      </c>
      <c r="J3598" s="1">
        <v>-19</v>
      </c>
      <c r="M3598" s="1">
        <v>500488544</v>
      </c>
      <c r="N3598" s="1" t="s">
        <v>8</v>
      </c>
      <c r="O3598" s="1">
        <v>9</v>
      </c>
      <c r="P3598" s="1">
        <v>-18</v>
      </c>
      <c r="S3598" s="1">
        <v>500360803</v>
      </c>
      <c r="T3598" s="1" t="s">
        <v>8</v>
      </c>
      <c r="U3598" s="1">
        <v>9</v>
      </c>
      <c r="V3598" s="1">
        <v>-18</v>
      </c>
    </row>
    <row r="3599" spans="1:22" x14ac:dyDescent="0.3">
      <c r="A3599" s="1">
        <v>500521805</v>
      </c>
      <c r="B3599" s="1" t="s">
        <v>8</v>
      </c>
      <c r="C3599" s="1">
        <v>9</v>
      </c>
      <c r="D3599" s="1">
        <v>-18</v>
      </c>
      <c r="G3599" s="1">
        <v>500241081</v>
      </c>
      <c r="H3599" s="1" t="s">
        <v>8</v>
      </c>
      <c r="I3599" s="1">
        <v>9</v>
      </c>
      <c r="J3599" s="1">
        <v>-19</v>
      </c>
      <c r="M3599" s="1">
        <v>500490156</v>
      </c>
      <c r="N3599" s="1" t="s">
        <v>8</v>
      </c>
      <c r="O3599" s="1">
        <v>9</v>
      </c>
      <c r="P3599" s="1">
        <v>-18</v>
      </c>
      <c r="S3599" s="1">
        <v>500376629</v>
      </c>
      <c r="T3599" s="1" t="s">
        <v>8</v>
      </c>
      <c r="U3599" s="1">
        <v>9</v>
      </c>
      <c r="V3599" s="1">
        <v>-18</v>
      </c>
    </row>
    <row r="3600" spans="1:22" x14ac:dyDescent="0.3">
      <c r="A3600" s="1">
        <v>500523761</v>
      </c>
      <c r="B3600" s="1" t="s">
        <v>8</v>
      </c>
      <c r="C3600" s="1">
        <v>9</v>
      </c>
      <c r="D3600" s="1">
        <v>-18</v>
      </c>
      <c r="G3600" s="1">
        <v>500261574</v>
      </c>
      <c r="H3600" s="1" t="s">
        <v>8</v>
      </c>
      <c r="I3600" s="1">
        <v>9</v>
      </c>
      <c r="J3600" s="1">
        <v>-18</v>
      </c>
      <c r="M3600" s="1">
        <v>500492467</v>
      </c>
      <c r="N3600" s="1" t="s">
        <v>8</v>
      </c>
      <c r="O3600" s="1">
        <v>9</v>
      </c>
      <c r="P3600" s="1">
        <v>-19</v>
      </c>
      <c r="S3600" s="1">
        <v>500378848</v>
      </c>
      <c r="T3600" s="1" t="s">
        <v>8</v>
      </c>
      <c r="U3600" s="1">
        <v>9</v>
      </c>
      <c r="V3600" s="1">
        <v>-18</v>
      </c>
    </row>
    <row r="3601" spans="1:22" x14ac:dyDescent="0.3">
      <c r="A3601" s="1">
        <v>500523945</v>
      </c>
      <c r="B3601" s="1" t="s">
        <v>8</v>
      </c>
      <c r="C3601" s="1">
        <v>9</v>
      </c>
      <c r="D3601" s="1">
        <v>-19</v>
      </c>
      <c r="G3601" s="1">
        <v>500287755</v>
      </c>
      <c r="H3601" s="1" t="s">
        <v>8</v>
      </c>
      <c r="I3601" s="1">
        <v>9</v>
      </c>
      <c r="J3601" s="1">
        <v>-18</v>
      </c>
      <c r="M3601" s="1">
        <v>500495547</v>
      </c>
      <c r="N3601" s="1" t="s">
        <v>8</v>
      </c>
      <c r="O3601" s="1">
        <v>9</v>
      </c>
      <c r="P3601" s="1">
        <v>-18</v>
      </c>
      <c r="S3601" s="1">
        <v>500379576</v>
      </c>
      <c r="T3601" s="1" t="s">
        <v>8</v>
      </c>
      <c r="U3601" s="1">
        <v>9</v>
      </c>
      <c r="V3601" s="1">
        <v>-18</v>
      </c>
    </row>
    <row r="3602" spans="1:22" x14ac:dyDescent="0.3">
      <c r="A3602" s="1">
        <v>500525813</v>
      </c>
      <c r="B3602" s="1" t="s">
        <v>8</v>
      </c>
      <c r="C3602" s="1">
        <v>9</v>
      </c>
      <c r="D3602" s="1">
        <v>-18</v>
      </c>
      <c r="G3602" s="1">
        <v>500302086</v>
      </c>
      <c r="H3602" s="1" t="s">
        <v>8</v>
      </c>
      <c r="I3602" s="1">
        <v>9</v>
      </c>
      <c r="J3602" s="1">
        <v>-18</v>
      </c>
      <c r="M3602" s="1">
        <v>500504680</v>
      </c>
      <c r="N3602" s="1" t="s">
        <v>8</v>
      </c>
      <c r="O3602" s="1">
        <v>9</v>
      </c>
      <c r="P3602" s="1">
        <v>-18</v>
      </c>
      <c r="S3602" s="1">
        <v>500379779</v>
      </c>
      <c r="T3602" s="1" t="s">
        <v>8</v>
      </c>
      <c r="U3602" s="1">
        <v>9</v>
      </c>
      <c r="V3602" s="1">
        <v>-19</v>
      </c>
    </row>
    <row r="3603" spans="1:22" x14ac:dyDescent="0.3">
      <c r="A3603" s="1">
        <v>500533031</v>
      </c>
      <c r="B3603" s="1" t="s">
        <v>8</v>
      </c>
      <c r="C3603" s="1">
        <v>9</v>
      </c>
      <c r="D3603" s="1">
        <v>-19</v>
      </c>
      <c r="G3603" s="1">
        <v>500358653</v>
      </c>
      <c r="H3603" s="1" t="s">
        <v>8</v>
      </c>
      <c r="I3603" s="1">
        <v>9</v>
      </c>
      <c r="J3603" s="1">
        <v>-18</v>
      </c>
      <c r="M3603" s="1">
        <v>500511579</v>
      </c>
      <c r="N3603" s="1" t="s">
        <v>8</v>
      </c>
      <c r="O3603" s="1">
        <v>9</v>
      </c>
      <c r="P3603" s="1">
        <v>-18</v>
      </c>
      <c r="S3603" s="1">
        <v>500380872</v>
      </c>
      <c r="T3603" s="1" t="s">
        <v>8</v>
      </c>
      <c r="U3603" s="1">
        <v>9</v>
      </c>
      <c r="V3603" s="1">
        <v>-18</v>
      </c>
    </row>
    <row r="3604" spans="1:22" x14ac:dyDescent="0.3">
      <c r="A3604" s="1">
        <v>500535109</v>
      </c>
      <c r="B3604" s="1" t="s">
        <v>8</v>
      </c>
      <c r="C3604" s="1">
        <v>9</v>
      </c>
      <c r="D3604" s="1">
        <v>-19</v>
      </c>
      <c r="G3604" s="1">
        <v>500382829</v>
      </c>
      <c r="H3604" s="1" t="s">
        <v>8</v>
      </c>
      <c r="I3604" s="1">
        <v>9</v>
      </c>
      <c r="J3604" s="1">
        <v>-18</v>
      </c>
      <c r="M3604" s="1">
        <v>500517306</v>
      </c>
      <c r="N3604" s="1" t="s">
        <v>8</v>
      </c>
      <c r="O3604" s="1">
        <v>9</v>
      </c>
      <c r="P3604" s="1">
        <v>-18</v>
      </c>
      <c r="S3604" s="1">
        <v>500387428</v>
      </c>
      <c r="T3604" s="1" t="s">
        <v>8</v>
      </c>
      <c r="U3604" s="1">
        <v>9</v>
      </c>
      <c r="V3604" s="1">
        <v>-18</v>
      </c>
    </row>
    <row r="3605" spans="1:22" x14ac:dyDescent="0.3">
      <c r="A3605" s="1">
        <v>500537633</v>
      </c>
      <c r="B3605" s="1" t="s">
        <v>8</v>
      </c>
      <c r="C3605" s="1">
        <v>9</v>
      </c>
      <c r="D3605" s="1">
        <v>-18</v>
      </c>
      <c r="G3605" s="1">
        <v>500384464</v>
      </c>
      <c r="H3605" s="1" t="s">
        <v>8</v>
      </c>
      <c r="I3605" s="1">
        <v>9</v>
      </c>
      <c r="J3605" s="1">
        <v>-19</v>
      </c>
      <c r="M3605" s="1">
        <v>500518857</v>
      </c>
      <c r="N3605" s="1" t="s">
        <v>8</v>
      </c>
      <c r="O3605" s="1">
        <v>9</v>
      </c>
      <c r="P3605" s="1">
        <v>-18</v>
      </c>
      <c r="S3605" s="1">
        <v>500387460</v>
      </c>
      <c r="T3605" s="1" t="s">
        <v>8</v>
      </c>
      <c r="U3605" s="1">
        <v>9</v>
      </c>
      <c r="V3605" s="1">
        <v>-18</v>
      </c>
    </row>
    <row r="3606" spans="1:22" x14ac:dyDescent="0.3">
      <c r="A3606" s="1">
        <v>500539798</v>
      </c>
      <c r="B3606" s="1" t="s">
        <v>8</v>
      </c>
      <c r="C3606" s="1">
        <v>9</v>
      </c>
      <c r="D3606" s="1">
        <v>-19</v>
      </c>
      <c r="G3606" s="1">
        <v>500393820</v>
      </c>
      <c r="H3606" s="1" t="s">
        <v>8</v>
      </c>
      <c r="I3606" s="1">
        <v>9</v>
      </c>
      <c r="J3606" s="1">
        <v>-18</v>
      </c>
      <c r="M3606" s="1">
        <v>500525389</v>
      </c>
      <c r="N3606" s="1" t="s">
        <v>8</v>
      </c>
      <c r="O3606" s="1">
        <v>9</v>
      </c>
      <c r="P3606" s="1">
        <v>-18</v>
      </c>
      <c r="S3606" s="1">
        <v>500388432</v>
      </c>
      <c r="T3606" s="1" t="s">
        <v>8</v>
      </c>
      <c r="U3606" s="1">
        <v>9</v>
      </c>
      <c r="V3606" s="1">
        <v>-18</v>
      </c>
    </row>
    <row r="3607" spans="1:22" x14ac:dyDescent="0.3">
      <c r="A3607" s="1">
        <v>500544083</v>
      </c>
      <c r="B3607" s="1" t="s">
        <v>8</v>
      </c>
      <c r="C3607" s="1">
        <v>9</v>
      </c>
      <c r="D3607" s="1">
        <v>-19</v>
      </c>
      <c r="G3607" s="1">
        <v>500408515</v>
      </c>
      <c r="H3607" s="1" t="s">
        <v>8</v>
      </c>
      <c r="I3607" s="1">
        <v>9</v>
      </c>
      <c r="J3607" s="1">
        <v>-18</v>
      </c>
      <c r="M3607" s="1">
        <v>500543150</v>
      </c>
      <c r="N3607" s="1" t="s">
        <v>8</v>
      </c>
      <c r="O3607" s="1">
        <v>9</v>
      </c>
      <c r="P3607" s="1">
        <v>-18</v>
      </c>
      <c r="S3607" s="1">
        <v>500392112</v>
      </c>
      <c r="T3607" s="1" t="s">
        <v>8</v>
      </c>
      <c r="U3607" s="1">
        <v>9</v>
      </c>
      <c r="V3607" s="1">
        <v>-18</v>
      </c>
    </row>
    <row r="3608" spans="1:22" x14ac:dyDescent="0.3">
      <c r="A3608" s="1">
        <v>500551827</v>
      </c>
      <c r="B3608" s="1" t="s">
        <v>8</v>
      </c>
      <c r="C3608" s="1">
        <v>9</v>
      </c>
      <c r="D3608" s="1">
        <v>-18</v>
      </c>
      <c r="G3608" s="1">
        <v>500416768</v>
      </c>
      <c r="H3608" s="1" t="s">
        <v>8</v>
      </c>
      <c r="I3608" s="1">
        <v>9</v>
      </c>
      <c r="J3608" s="1">
        <v>-18</v>
      </c>
      <c r="M3608" s="1">
        <v>500544529</v>
      </c>
      <c r="N3608" s="1" t="s">
        <v>8</v>
      </c>
      <c r="O3608" s="1">
        <v>9</v>
      </c>
      <c r="P3608" s="1">
        <v>-18</v>
      </c>
      <c r="S3608" s="1">
        <v>500394643</v>
      </c>
      <c r="T3608" s="1" t="s">
        <v>8</v>
      </c>
      <c r="U3608" s="1">
        <v>9</v>
      </c>
      <c r="V3608" s="1">
        <v>-18</v>
      </c>
    </row>
    <row r="3609" spans="1:22" x14ac:dyDescent="0.3">
      <c r="A3609" s="1">
        <v>500554053</v>
      </c>
      <c r="B3609" s="1" t="s">
        <v>8</v>
      </c>
      <c r="C3609" s="1">
        <v>9</v>
      </c>
      <c r="D3609" s="1">
        <v>-19</v>
      </c>
      <c r="G3609" s="1">
        <v>500439866</v>
      </c>
      <c r="H3609" s="1" t="s">
        <v>8</v>
      </c>
      <c r="I3609" s="1">
        <v>9</v>
      </c>
      <c r="J3609" s="1">
        <v>-18</v>
      </c>
      <c r="M3609" s="1">
        <v>500548682</v>
      </c>
      <c r="N3609" s="1" t="s">
        <v>8</v>
      </c>
      <c r="O3609" s="1">
        <v>9</v>
      </c>
      <c r="P3609" s="1">
        <v>-18</v>
      </c>
      <c r="S3609" s="1">
        <v>500421277</v>
      </c>
      <c r="T3609" s="1" t="s">
        <v>8</v>
      </c>
      <c r="U3609" s="1">
        <v>9</v>
      </c>
      <c r="V3609" s="1">
        <v>-18</v>
      </c>
    </row>
    <row r="3610" spans="1:22" x14ac:dyDescent="0.3">
      <c r="A3610" s="1">
        <v>600000646</v>
      </c>
      <c r="B3610" s="1" t="s">
        <v>8</v>
      </c>
      <c r="C3610" s="1">
        <v>9</v>
      </c>
      <c r="D3610" s="1">
        <v>-19</v>
      </c>
      <c r="G3610" s="1">
        <v>500440699</v>
      </c>
      <c r="H3610" s="1" t="s">
        <v>8</v>
      </c>
      <c r="I3610" s="1">
        <v>9</v>
      </c>
      <c r="J3610" s="1">
        <v>-18</v>
      </c>
      <c r="M3610" s="1">
        <v>500549038</v>
      </c>
      <c r="N3610" s="1" t="s">
        <v>8</v>
      </c>
      <c r="O3610" s="1">
        <v>9</v>
      </c>
      <c r="P3610" s="1">
        <v>-19</v>
      </c>
      <c r="S3610" s="1">
        <v>500436968</v>
      </c>
      <c r="T3610" s="1" t="s">
        <v>8</v>
      </c>
      <c r="U3610" s="1">
        <v>9</v>
      </c>
      <c r="V3610" s="1">
        <v>-18</v>
      </c>
    </row>
    <row r="3611" spans="1:22" x14ac:dyDescent="0.3">
      <c r="A3611" s="1">
        <v>600010916</v>
      </c>
      <c r="B3611" s="1" t="s">
        <v>8</v>
      </c>
      <c r="C3611" s="1">
        <v>9</v>
      </c>
      <c r="D3611" s="1">
        <v>-18</v>
      </c>
      <c r="G3611" s="1">
        <v>500447813</v>
      </c>
      <c r="H3611" s="1" t="s">
        <v>8</v>
      </c>
      <c r="I3611" s="1">
        <v>9</v>
      </c>
      <c r="J3611" s="1">
        <v>-18</v>
      </c>
      <c r="M3611" s="1">
        <v>500552307</v>
      </c>
      <c r="N3611" s="1" t="s">
        <v>8</v>
      </c>
      <c r="O3611" s="1">
        <v>9</v>
      </c>
      <c r="P3611" s="1">
        <v>-18</v>
      </c>
      <c r="S3611" s="1">
        <v>500438724</v>
      </c>
      <c r="T3611" s="1" t="s">
        <v>8</v>
      </c>
      <c r="U3611" s="1">
        <v>9</v>
      </c>
      <c r="V3611" s="1">
        <v>-18</v>
      </c>
    </row>
    <row r="3612" spans="1:22" x14ac:dyDescent="0.3">
      <c r="A3612" s="1">
        <v>600018426</v>
      </c>
      <c r="B3612" s="1" t="s">
        <v>8</v>
      </c>
      <c r="C3612" s="1">
        <v>9</v>
      </c>
      <c r="D3612" s="1">
        <v>-18</v>
      </c>
      <c r="G3612" s="1">
        <v>500449127</v>
      </c>
      <c r="H3612" s="1" t="s">
        <v>8</v>
      </c>
      <c r="I3612" s="1">
        <v>9</v>
      </c>
      <c r="J3612" s="1">
        <v>-18</v>
      </c>
      <c r="M3612" s="1">
        <v>500552354</v>
      </c>
      <c r="N3612" s="1" t="s">
        <v>8</v>
      </c>
      <c r="O3612" s="1">
        <v>9</v>
      </c>
      <c r="P3612" s="1">
        <v>-18</v>
      </c>
      <c r="S3612" s="1">
        <v>500446593</v>
      </c>
      <c r="T3612" s="1" t="s">
        <v>8</v>
      </c>
      <c r="U3612" s="1">
        <v>9</v>
      </c>
      <c r="V3612" s="1">
        <v>-19</v>
      </c>
    </row>
    <row r="3613" spans="1:22" x14ac:dyDescent="0.3">
      <c r="A3613" s="1">
        <v>600020540</v>
      </c>
      <c r="B3613" s="1" t="s">
        <v>8</v>
      </c>
      <c r="C3613" s="1">
        <v>9</v>
      </c>
      <c r="D3613" s="1">
        <v>-18</v>
      </c>
      <c r="G3613" s="1">
        <v>500450218</v>
      </c>
      <c r="H3613" s="1" t="s">
        <v>8</v>
      </c>
      <c r="I3613" s="1">
        <v>9</v>
      </c>
      <c r="J3613" s="1">
        <v>-18</v>
      </c>
      <c r="M3613" s="1">
        <v>500557388</v>
      </c>
      <c r="N3613" s="1" t="s">
        <v>8</v>
      </c>
      <c r="O3613" s="1">
        <v>9</v>
      </c>
      <c r="P3613" s="1">
        <v>-18</v>
      </c>
      <c r="S3613" s="1">
        <v>500459056</v>
      </c>
      <c r="T3613" s="1" t="s">
        <v>8</v>
      </c>
      <c r="U3613" s="1">
        <v>9</v>
      </c>
      <c r="V3613" s="1">
        <v>-18</v>
      </c>
    </row>
    <row r="3614" spans="1:22" x14ac:dyDescent="0.3">
      <c r="A3614" s="1">
        <v>600021934</v>
      </c>
      <c r="B3614" s="1" t="s">
        <v>8</v>
      </c>
      <c r="C3614" s="1">
        <v>9</v>
      </c>
      <c r="D3614" s="1">
        <v>-18</v>
      </c>
      <c r="G3614" s="1">
        <v>500455009</v>
      </c>
      <c r="H3614" s="1" t="s">
        <v>8</v>
      </c>
      <c r="I3614" s="1">
        <v>9</v>
      </c>
      <c r="J3614" s="1">
        <v>-18</v>
      </c>
      <c r="M3614" s="1">
        <v>500558260</v>
      </c>
      <c r="N3614" s="1" t="s">
        <v>8</v>
      </c>
      <c r="O3614" s="1">
        <v>9</v>
      </c>
      <c r="P3614" s="1">
        <v>-18</v>
      </c>
      <c r="S3614" s="1">
        <v>500459791</v>
      </c>
      <c r="T3614" s="1" t="s">
        <v>8</v>
      </c>
      <c r="U3614" s="1">
        <v>9</v>
      </c>
      <c r="V3614" s="1">
        <v>-18</v>
      </c>
    </row>
    <row r="3615" spans="1:22" x14ac:dyDescent="0.3">
      <c r="A3615" s="1">
        <v>600025389</v>
      </c>
      <c r="B3615" s="1" t="s">
        <v>8</v>
      </c>
      <c r="C3615" s="1">
        <v>9</v>
      </c>
      <c r="D3615" s="1">
        <v>-18</v>
      </c>
      <c r="G3615" s="1">
        <v>500456318</v>
      </c>
      <c r="H3615" s="1" t="s">
        <v>8</v>
      </c>
      <c r="I3615" s="1">
        <v>9</v>
      </c>
      <c r="J3615" s="1">
        <v>-18</v>
      </c>
      <c r="M3615" s="1">
        <v>500559017</v>
      </c>
      <c r="N3615" s="1" t="s">
        <v>8</v>
      </c>
      <c r="O3615" s="1">
        <v>9</v>
      </c>
      <c r="P3615" s="1">
        <v>-19</v>
      </c>
      <c r="S3615" s="1">
        <v>500460202</v>
      </c>
      <c r="T3615" s="1" t="s">
        <v>8</v>
      </c>
      <c r="U3615" s="1">
        <v>9</v>
      </c>
      <c r="V3615" s="1">
        <v>-18</v>
      </c>
    </row>
    <row r="3616" spans="1:22" x14ac:dyDescent="0.3">
      <c r="A3616" s="1">
        <v>500006910</v>
      </c>
      <c r="B3616" s="1" t="s">
        <v>8</v>
      </c>
      <c r="C3616" s="1">
        <v>8</v>
      </c>
      <c r="D3616" s="1">
        <v>-16</v>
      </c>
      <c r="G3616" s="1">
        <v>500457413</v>
      </c>
      <c r="H3616" s="1" t="s">
        <v>8</v>
      </c>
      <c r="I3616" s="1">
        <v>9</v>
      </c>
      <c r="J3616" s="1">
        <v>-18</v>
      </c>
      <c r="M3616" s="1">
        <v>500559244</v>
      </c>
      <c r="N3616" s="1" t="s">
        <v>8</v>
      </c>
      <c r="O3616" s="1">
        <v>9</v>
      </c>
      <c r="P3616" s="1">
        <v>-19</v>
      </c>
      <c r="S3616" s="1">
        <v>500468309</v>
      </c>
      <c r="T3616" s="1" t="s">
        <v>8</v>
      </c>
      <c r="U3616" s="1">
        <v>9</v>
      </c>
      <c r="V3616" s="1">
        <v>-18</v>
      </c>
    </row>
    <row r="3617" spans="1:22" x14ac:dyDescent="0.3">
      <c r="A3617" s="1">
        <v>500032251</v>
      </c>
      <c r="B3617" s="1" t="s">
        <v>8</v>
      </c>
      <c r="C3617" s="1">
        <v>8</v>
      </c>
      <c r="D3617" s="1">
        <v>-16</v>
      </c>
      <c r="G3617" s="1">
        <v>500461200</v>
      </c>
      <c r="H3617" s="1" t="s">
        <v>8</v>
      </c>
      <c r="I3617" s="1">
        <v>9</v>
      </c>
      <c r="J3617" s="1">
        <v>-18</v>
      </c>
      <c r="M3617" s="1">
        <v>600014262</v>
      </c>
      <c r="N3617" s="1" t="s">
        <v>8</v>
      </c>
      <c r="O3617" s="1">
        <v>9</v>
      </c>
      <c r="P3617" s="1">
        <v>-18</v>
      </c>
      <c r="S3617" s="1">
        <v>500474912</v>
      </c>
      <c r="T3617" s="1" t="s">
        <v>8</v>
      </c>
      <c r="U3617" s="1">
        <v>9</v>
      </c>
      <c r="V3617" s="1">
        <v>-18</v>
      </c>
    </row>
    <row r="3618" spans="1:22" x14ac:dyDescent="0.3">
      <c r="A3618" s="1">
        <v>500035277</v>
      </c>
      <c r="B3618" s="1" t="s">
        <v>8</v>
      </c>
      <c r="C3618" s="1">
        <v>8</v>
      </c>
      <c r="D3618" s="1">
        <v>-16</v>
      </c>
      <c r="G3618" s="1">
        <v>500465085</v>
      </c>
      <c r="H3618" s="1" t="s">
        <v>8</v>
      </c>
      <c r="I3618" s="1">
        <v>9</v>
      </c>
      <c r="J3618" s="1">
        <v>-18</v>
      </c>
      <c r="M3618" s="1">
        <v>600015794</v>
      </c>
      <c r="N3618" s="1" t="s">
        <v>8</v>
      </c>
      <c r="O3618" s="1">
        <v>9</v>
      </c>
      <c r="P3618" s="1">
        <v>-18</v>
      </c>
      <c r="S3618" s="1">
        <v>500475455</v>
      </c>
      <c r="T3618" s="1" t="s">
        <v>8</v>
      </c>
      <c r="U3618" s="1">
        <v>9</v>
      </c>
      <c r="V3618" s="1">
        <v>-18</v>
      </c>
    </row>
    <row r="3619" spans="1:22" x14ac:dyDescent="0.3">
      <c r="A3619" s="1">
        <v>500039701</v>
      </c>
      <c r="B3619" s="1" t="s">
        <v>8</v>
      </c>
      <c r="C3619" s="1">
        <v>8</v>
      </c>
      <c r="D3619" s="1">
        <v>-17</v>
      </c>
      <c r="G3619" s="1">
        <v>500468096</v>
      </c>
      <c r="H3619" s="1" t="s">
        <v>8</v>
      </c>
      <c r="I3619" s="1">
        <v>9</v>
      </c>
      <c r="J3619" s="1">
        <v>-18</v>
      </c>
      <c r="M3619" s="1">
        <v>600017543</v>
      </c>
      <c r="N3619" s="1" t="s">
        <v>8</v>
      </c>
      <c r="O3619" s="1">
        <v>9</v>
      </c>
      <c r="P3619" s="1">
        <v>-18</v>
      </c>
      <c r="S3619" s="1">
        <v>500478439</v>
      </c>
      <c r="T3619" s="1" t="s">
        <v>8</v>
      </c>
      <c r="U3619" s="1">
        <v>9</v>
      </c>
      <c r="V3619" s="1">
        <v>-18</v>
      </c>
    </row>
    <row r="3620" spans="1:22" x14ac:dyDescent="0.3">
      <c r="A3620" s="1">
        <v>500055711</v>
      </c>
      <c r="B3620" s="1" t="s">
        <v>8</v>
      </c>
      <c r="C3620" s="1">
        <v>8</v>
      </c>
      <c r="D3620" s="1">
        <v>-17</v>
      </c>
      <c r="G3620" s="1">
        <v>500469101</v>
      </c>
      <c r="H3620" s="1" t="s">
        <v>8</v>
      </c>
      <c r="I3620" s="1">
        <v>9</v>
      </c>
      <c r="J3620" s="1">
        <v>-18</v>
      </c>
      <c r="M3620" s="1">
        <v>600022161</v>
      </c>
      <c r="N3620" s="1" t="s">
        <v>8</v>
      </c>
      <c r="O3620" s="1">
        <v>9</v>
      </c>
      <c r="P3620" s="1">
        <v>-18</v>
      </c>
      <c r="S3620" s="1">
        <v>500479135</v>
      </c>
      <c r="T3620" s="1" t="s">
        <v>8</v>
      </c>
      <c r="U3620" s="1">
        <v>9</v>
      </c>
      <c r="V3620" s="1">
        <v>-18</v>
      </c>
    </row>
    <row r="3621" spans="1:22" x14ac:dyDescent="0.3">
      <c r="A3621" s="1">
        <v>500073655</v>
      </c>
      <c r="B3621" s="1" t="s">
        <v>8</v>
      </c>
      <c r="C3621" s="1">
        <v>8</v>
      </c>
      <c r="D3621" s="1">
        <v>-16</v>
      </c>
      <c r="G3621" s="1">
        <v>500472704</v>
      </c>
      <c r="H3621" s="1" t="s">
        <v>8</v>
      </c>
      <c r="I3621" s="1">
        <v>9</v>
      </c>
      <c r="J3621" s="1">
        <v>-18</v>
      </c>
      <c r="M3621" s="1">
        <v>600026237</v>
      </c>
      <c r="N3621" s="1" t="s">
        <v>8</v>
      </c>
      <c r="O3621" s="1">
        <v>9</v>
      </c>
      <c r="P3621" s="1">
        <v>-18</v>
      </c>
      <c r="S3621" s="1">
        <v>500479951</v>
      </c>
      <c r="T3621" s="1" t="s">
        <v>8</v>
      </c>
      <c r="U3621" s="1">
        <v>9</v>
      </c>
      <c r="V3621" s="1">
        <v>-18</v>
      </c>
    </row>
    <row r="3622" spans="1:22" x14ac:dyDescent="0.3">
      <c r="A3622" s="1">
        <v>500107032</v>
      </c>
      <c r="B3622" s="1" t="s">
        <v>8</v>
      </c>
      <c r="C3622" s="1">
        <v>8</v>
      </c>
      <c r="D3622" s="1">
        <v>-16</v>
      </c>
      <c r="G3622" s="1">
        <v>500490057</v>
      </c>
      <c r="H3622" s="1" t="s">
        <v>8</v>
      </c>
      <c r="I3622" s="1">
        <v>9</v>
      </c>
      <c r="J3622" s="1">
        <v>-18</v>
      </c>
      <c r="M3622" s="1">
        <v>500005992</v>
      </c>
      <c r="N3622" s="1" t="s">
        <v>8</v>
      </c>
      <c r="O3622" s="1">
        <v>8</v>
      </c>
      <c r="P3622" s="1">
        <v>-16</v>
      </c>
      <c r="S3622" s="1">
        <v>500496947</v>
      </c>
      <c r="T3622" s="1" t="s">
        <v>8</v>
      </c>
      <c r="U3622" s="1">
        <v>9</v>
      </c>
      <c r="V3622" s="1">
        <v>-18</v>
      </c>
    </row>
    <row r="3623" spans="1:22" x14ac:dyDescent="0.3">
      <c r="A3623" s="1">
        <v>500108245</v>
      </c>
      <c r="B3623" s="1" t="s">
        <v>8</v>
      </c>
      <c r="C3623" s="1">
        <v>8</v>
      </c>
      <c r="D3623" s="1">
        <v>-16</v>
      </c>
      <c r="G3623" s="1">
        <v>500497228</v>
      </c>
      <c r="H3623" s="1" t="s">
        <v>8</v>
      </c>
      <c r="I3623" s="1">
        <v>9</v>
      </c>
      <c r="J3623" s="1">
        <v>-18</v>
      </c>
      <c r="M3623" s="1">
        <v>500020342</v>
      </c>
      <c r="N3623" s="1" t="s">
        <v>8</v>
      </c>
      <c r="O3623" s="1">
        <v>8</v>
      </c>
      <c r="P3623" s="1">
        <v>-16</v>
      </c>
      <c r="S3623" s="1">
        <v>500497112</v>
      </c>
      <c r="T3623" s="1" t="s">
        <v>8</v>
      </c>
      <c r="U3623" s="1">
        <v>9</v>
      </c>
      <c r="V3623" s="1">
        <v>-18</v>
      </c>
    </row>
    <row r="3624" spans="1:22" x14ac:dyDescent="0.3">
      <c r="A3624" s="1">
        <v>500148413</v>
      </c>
      <c r="B3624" s="1" t="s">
        <v>8</v>
      </c>
      <c r="C3624" s="1">
        <v>8</v>
      </c>
      <c r="D3624" s="1">
        <v>-17</v>
      </c>
      <c r="G3624" s="1">
        <v>500504787</v>
      </c>
      <c r="H3624" s="1" t="s">
        <v>8</v>
      </c>
      <c r="I3624" s="1">
        <v>9</v>
      </c>
      <c r="J3624" s="1">
        <v>-18</v>
      </c>
      <c r="M3624" s="1">
        <v>500082924</v>
      </c>
      <c r="N3624" s="1" t="s">
        <v>8</v>
      </c>
      <c r="O3624" s="1">
        <v>8</v>
      </c>
      <c r="P3624" s="1">
        <v>-16</v>
      </c>
      <c r="S3624" s="1">
        <v>500504211</v>
      </c>
      <c r="T3624" s="1" t="s">
        <v>8</v>
      </c>
      <c r="U3624" s="1">
        <v>9</v>
      </c>
      <c r="V3624" s="1">
        <v>-18</v>
      </c>
    </row>
    <row r="3625" spans="1:22" x14ac:dyDescent="0.3">
      <c r="A3625" s="1">
        <v>500148532</v>
      </c>
      <c r="B3625" s="1" t="s">
        <v>8</v>
      </c>
      <c r="C3625" s="1">
        <v>8</v>
      </c>
      <c r="D3625" s="1">
        <v>-16</v>
      </c>
      <c r="G3625" s="1">
        <v>500506021</v>
      </c>
      <c r="H3625" s="1" t="s">
        <v>8</v>
      </c>
      <c r="I3625" s="1">
        <v>9</v>
      </c>
      <c r="J3625" s="1">
        <v>-18</v>
      </c>
      <c r="M3625" s="1">
        <v>500088576</v>
      </c>
      <c r="N3625" s="1" t="s">
        <v>8</v>
      </c>
      <c r="O3625" s="1">
        <v>8</v>
      </c>
      <c r="P3625" s="1">
        <v>-16</v>
      </c>
      <c r="S3625" s="1">
        <v>500511296</v>
      </c>
      <c r="T3625" s="1" t="s">
        <v>8</v>
      </c>
      <c r="U3625" s="1">
        <v>9</v>
      </c>
      <c r="V3625" s="1">
        <v>-18</v>
      </c>
    </row>
    <row r="3626" spans="1:22" x14ac:dyDescent="0.3">
      <c r="A3626" s="1">
        <v>500184483</v>
      </c>
      <c r="B3626" s="1" t="s">
        <v>8</v>
      </c>
      <c r="C3626" s="1">
        <v>8</v>
      </c>
      <c r="D3626" s="1">
        <v>-16</v>
      </c>
      <c r="G3626" s="1">
        <v>500506405</v>
      </c>
      <c r="H3626" s="1" t="s">
        <v>8</v>
      </c>
      <c r="I3626" s="1">
        <v>9</v>
      </c>
      <c r="J3626" s="1">
        <v>-18</v>
      </c>
      <c r="M3626" s="1">
        <v>500101098</v>
      </c>
      <c r="N3626" s="1" t="s">
        <v>8</v>
      </c>
      <c r="O3626" s="1">
        <v>8</v>
      </c>
      <c r="P3626" s="1">
        <v>-16</v>
      </c>
      <c r="S3626" s="1">
        <v>500520387</v>
      </c>
      <c r="T3626" s="1" t="s">
        <v>8</v>
      </c>
      <c r="U3626" s="1">
        <v>9</v>
      </c>
      <c r="V3626" s="1">
        <v>-18</v>
      </c>
    </row>
    <row r="3627" spans="1:22" x14ac:dyDescent="0.3">
      <c r="A3627" s="1">
        <v>500186696</v>
      </c>
      <c r="B3627" s="1" t="s">
        <v>8</v>
      </c>
      <c r="C3627" s="1">
        <v>8</v>
      </c>
      <c r="D3627" s="1">
        <v>-16</v>
      </c>
      <c r="G3627" s="1">
        <v>500506505</v>
      </c>
      <c r="H3627" s="1" t="s">
        <v>8</v>
      </c>
      <c r="I3627" s="1">
        <v>9</v>
      </c>
      <c r="J3627" s="1">
        <v>-18</v>
      </c>
      <c r="M3627" s="1">
        <v>500101638</v>
      </c>
      <c r="N3627" s="1" t="s">
        <v>8</v>
      </c>
      <c r="O3627" s="1">
        <v>8</v>
      </c>
      <c r="P3627" s="1">
        <v>-17</v>
      </c>
      <c r="S3627" s="1">
        <v>500550890</v>
      </c>
      <c r="T3627" s="1" t="s">
        <v>8</v>
      </c>
      <c r="U3627" s="1">
        <v>9</v>
      </c>
      <c r="V3627" s="1">
        <v>-18</v>
      </c>
    </row>
    <row r="3628" spans="1:22" x14ac:dyDescent="0.3">
      <c r="A3628" s="1">
        <v>500189240</v>
      </c>
      <c r="B3628" s="1" t="s">
        <v>8</v>
      </c>
      <c r="C3628" s="1">
        <v>8</v>
      </c>
      <c r="D3628" s="1">
        <v>-16</v>
      </c>
      <c r="G3628" s="1">
        <v>500507852</v>
      </c>
      <c r="H3628" s="1" t="s">
        <v>8</v>
      </c>
      <c r="I3628" s="1">
        <v>9</v>
      </c>
      <c r="J3628" s="1">
        <v>-18</v>
      </c>
      <c r="M3628" s="1">
        <v>500102065</v>
      </c>
      <c r="N3628" s="1" t="s">
        <v>8</v>
      </c>
      <c r="O3628" s="1">
        <v>8</v>
      </c>
      <c r="P3628" s="1">
        <v>-16</v>
      </c>
      <c r="S3628" s="1">
        <v>500551231</v>
      </c>
      <c r="T3628" s="1" t="s">
        <v>8</v>
      </c>
      <c r="U3628" s="1">
        <v>9</v>
      </c>
      <c r="V3628" s="1">
        <v>-19</v>
      </c>
    </row>
    <row r="3629" spans="1:22" x14ac:dyDescent="0.3">
      <c r="A3629" s="1">
        <v>500201573</v>
      </c>
      <c r="B3629" s="1" t="s">
        <v>8</v>
      </c>
      <c r="C3629" s="1">
        <v>8</v>
      </c>
      <c r="D3629" s="1">
        <v>-16</v>
      </c>
      <c r="G3629" s="1">
        <v>500512671</v>
      </c>
      <c r="H3629" s="1" t="s">
        <v>8</v>
      </c>
      <c r="I3629" s="1">
        <v>9</v>
      </c>
      <c r="J3629" s="1">
        <v>-19</v>
      </c>
      <c r="M3629" s="1">
        <v>500186696</v>
      </c>
      <c r="N3629" s="1" t="s">
        <v>8</v>
      </c>
      <c r="O3629" s="1">
        <v>8</v>
      </c>
      <c r="P3629" s="1">
        <v>-16</v>
      </c>
      <c r="S3629" s="1">
        <v>500554348</v>
      </c>
      <c r="T3629" s="1" t="s">
        <v>8</v>
      </c>
      <c r="U3629" s="1">
        <v>9</v>
      </c>
      <c r="V3629" s="1">
        <v>-18</v>
      </c>
    </row>
    <row r="3630" spans="1:22" x14ac:dyDescent="0.3">
      <c r="A3630" s="1">
        <v>500249586</v>
      </c>
      <c r="B3630" s="1" t="s">
        <v>8</v>
      </c>
      <c r="C3630" s="1">
        <v>8</v>
      </c>
      <c r="D3630" s="1">
        <v>-17</v>
      </c>
      <c r="G3630" s="1">
        <v>500518062</v>
      </c>
      <c r="H3630" s="1" t="s">
        <v>8</v>
      </c>
      <c r="I3630" s="1">
        <v>9</v>
      </c>
      <c r="J3630" s="1">
        <v>-18</v>
      </c>
      <c r="M3630" s="1">
        <v>500262946</v>
      </c>
      <c r="N3630" s="1" t="s">
        <v>8</v>
      </c>
      <c r="O3630" s="1">
        <v>8</v>
      </c>
      <c r="P3630" s="1">
        <v>-16</v>
      </c>
      <c r="S3630" s="1">
        <v>500556890</v>
      </c>
      <c r="T3630" s="1" t="s">
        <v>8</v>
      </c>
      <c r="U3630" s="1">
        <v>9</v>
      </c>
      <c r="V3630" s="1">
        <v>-18</v>
      </c>
    </row>
    <row r="3631" spans="1:22" x14ac:dyDescent="0.3">
      <c r="A3631" s="1">
        <v>500262285</v>
      </c>
      <c r="B3631" s="1" t="s">
        <v>8</v>
      </c>
      <c r="C3631" s="1">
        <v>8</v>
      </c>
      <c r="D3631" s="1">
        <v>-16</v>
      </c>
      <c r="G3631" s="1">
        <v>500522923</v>
      </c>
      <c r="H3631" s="1" t="s">
        <v>8</v>
      </c>
      <c r="I3631" s="1">
        <v>9</v>
      </c>
      <c r="J3631" s="1">
        <v>-18</v>
      </c>
      <c r="M3631" s="1">
        <v>500292626</v>
      </c>
      <c r="N3631" s="1" t="s">
        <v>8</v>
      </c>
      <c r="O3631" s="1">
        <v>8</v>
      </c>
      <c r="P3631" s="1">
        <v>-16</v>
      </c>
      <c r="S3631" s="1">
        <v>500557248</v>
      </c>
      <c r="T3631" s="1" t="s">
        <v>8</v>
      </c>
      <c r="U3631" s="1">
        <v>9</v>
      </c>
      <c r="V3631" s="1">
        <v>-18</v>
      </c>
    </row>
    <row r="3632" spans="1:22" x14ac:dyDescent="0.3">
      <c r="A3632" s="1">
        <v>500278320</v>
      </c>
      <c r="B3632" s="1" t="s">
        <v>8</v>
      </c>
      <c r="C3632" s="1">
        <v>8</v>
      </c>
      <c r="D3632" s="1">
        <v>-16</v>
      </c>
      <c r="G3632" s="1">
        <v>500523807</v>
      </c>
      <c r="H3632" s="1" t="s">
        <v>8</v>
      </c>
      <c r="I3632" s="1">
        <v>9</v>
      </c>
      <c r="J3632" s="1">
        <v>-18</v>
      </c>
      <c r="M3632" s="1">
        <v>500293260</v>
      </c>
      <c r="N3632" s="1" t="s">
        <v>8</v>
      </c>
      <c r="O3632" s="1">
        <v>8</v>
      </c>
      <c r="P3632" s="1">
        <v>-16</v>
      </c>
      <c r="S3632" s="1">
        <v>500558364</v>
      </c>
      <c r="T3632" s="1" t="s">
        <v>8</v>
      </c>
      <c r="U3632" s="1">
        <v>9</v>
      </c>
      <c r="V3632" s="1">
        <v>-18</v>
      </c>
    </row>
    <row r="3633" spans="1:22" x14ac:dyDescent="0.3">
      <c r="A3633" s="1">
        <v>500278902</v>
      </c>
      <c r="B3633" s="1" t="s">
        <v>8</v>
      </c>
      <c r="C3633" s="1">
        <v>8</v>
      </c>
      <c r="D3633" s="1">
        <v>-16</v>
      </c>
      <c r="G3633" s="1">
        <v>500524258</v>
      </c>
      <c r="H3633" s="1" t="s">
        <v>8</v>
      </c>
      <c r="I3633" s="1">
        <v>9</v>
      </c>
      <c r="J3633" s="1">
        <v>-18</v>
      </c>
      <c r="M3633" s="1">
        <v>500320927</v>
      </c>
      <c r="N3633" s="1" t="s">
        <v>8</v>
      </c>
      <c r="O3633" s="1">
        <v>8</v>
      </c>
      <c r="P3633" s="1">
        <v>-16</v>
      </c>
      <c r="S3633" s="1">
        <v>600000658</v>
      </c>
      <c r="T3633" s="1" t="s">
        <v>8</v>
      </c>
      <c r="U3633" s="1">
        <v>9</v>
      </c>
      <c r="V3633" s="1">
        <v>-19</v>
      </c>
    </row>
    <row r="3634" spans="1:22" x14ac:dyDescent="0.3">
      <c r="A3634" s="1">
        <v>500284549</v>
      </c>
      <c r="B3634" s="1" t="s">
        <v>8</v>
      </c>
      <c r="C3634" s="1">
        <v>8</v>
      </c>
      <c r="D3634" s="1">
        <v>-16</v>
      </c>
      <c r="G3634" s="1">
        <v>500527114</v>
      </c>
      <c r="H3634" s="1" t="s">
        <v>8</v>
      </c>
      <c r="I3634" s="1">
        <v>9</v>
      </c>
      <c r="J3634" s="1">
        <v>-18</v>
      </c>
      <c r="M3634" s="1">
        <v>500325216</v>
      </c>
      <c r="N3634" s="1" t="s">
        <v>8</v>
      </c>
      <c r="O3634" s="1">
        <v>8</v>
      </c>
      <c r="P3634" s="1">
        <v>-16</v>
      </c>
      <c r="S3634" s="1">
        <v>600002715</v>
      </c>
      <c r="T3634" s="1" t="s">
        <v>8</v>
      </c>
      <c r="U3634" s="1">
        <v>9</v>
      </c>
      <c r="V3634" s="1">
        <v>-18</v>
      </c>
    </row>
    <row r="3635" spans="1:22" x14ac:dyDescent="0.3">
      <c r="A3635" s="1">
        <v>500299859</v>
      </c>
      <c r="B3635" s="1" t="s">
        <v>8</v>
      </c>
      <c r="C3635" s="1">
        <v>8</v>
      </c>
      <c r="D3635" s="1">
        <v>-17</v>
      </c>
      <c r="G3635" s="1">
        <v>500530844</v>
      </c>
      <c r="H3635" s="1" t="s">
        <v>8</v>
      </c>
      <c r="I3635" s="1">
        <v>9</v>
      </c>
      <c r="J3635" s="1">
        <v>-18</v>
      </c>
      <c r="M3635" s="1">
        <v>500328558</v>
      </c>
      <c r="N3635" s="1" t="s">
        <v>8</v>
      </c>
      <c r="O3635" s="1">
        <v>8</v>
      </c>
      <c r="P3635" s="1">
        <v>-16</v>
      </c>
      <c r="S3635" s="1">
        <v>600006869</v>
      </c>
      <c r="T3635" s="1" t="s">
        <v>8</v>
      </c>
      <c r="U3635" s="1">
        <v>9</v>
      </c>
      <c r="V3635" s="1">
        <v>-18</v>
      </c>
    </row>
    <row r="3636" spans="1:22" x14ac:dyDescent="0.3">
      <c r="A3636" s="1">
        <v>500315728</v>
      </c>
      <c r="B3636" s="1" t="s">
        <v>8</v>
      </c>
      <c r="C3636" s="1">
        <v>8</v>
      </c>
      <c r="D3636" s="1">
        <v>-16</v>
      </c>
      <c r="G3636" s="1">
        <v>500531011</v>
      </c>
      <c r="H3636" s="1" t="s">
        <v>8</v>
      </c>
      <c r="I3636" s="1">
        <v>9</v>
      </c>
      <c r="J3636" s="1">
        <v>-18</v>
      </c>
      <c r="M3636" s="1">
        <v>500337327</v>
      </c>
      <c r="N3636" s="1" t="s">
        <v>8</v>
      </c>
      <c r="O3636" s="1">
        <v>8</v>
      </c>
      <c r="P3636" s="1">
        <v>-16</v>
      </c>
      <c r="S3636" s="1">
        <v>600011731</v>
      </c>
      <c r="T3636" s="1" t="s">
        <v>8</v>
      </c>
      <c r="U3636" s="1">
        <v>9</v>
      </c>
      <c r="V3636" s="1">
        <v>-18</v>
      </c>
    </row>
    <row r="3637" spans="1:22" x14ac:dyDescent="0.3">
      <c r="A3637" s="1">
        <v>500346614</v>
      </c>
      <c r="B3637" s="1" t="s">
        <v>8</v>
      </c>
      <c r="C3637" s="1">
        <v>8</v>
      </c>
      <c r="D3637" s="1">
        <v>-17</v>
      </c>
      <c r="G3637" s="1">
        <v>500532215</v>
      </c>
      <c r="H3637" s="1" t="s">
        <v>8</v>
      </c>
      <c r="I3637" s="1">
        <v>9</v>
      </c>
      <c r="J3637" s="1">
        <v>-18</v>
      </c>
      <c r="M3637" s="1">
        <v>500355918</v>
      </c>
      <c r="N3637" s="1" t="s">
        <v>8</v>
      </c>
      <c r="O3637" s="1">
        <v>8</v>
      </c>
      <c r="P3637" s="1">
        <v>-16</v>
      </c>
      <c r="S3637" s="1">
        <v>600014637</v>
      </c>
      <c r="T3637" s="1" t="s">
        <v>8</v>
      </c>
      <c r="U3637" s="1">
        <v>9</v>
      </c>
      <c r="V3637" s="1">
        <v>-18</v>
      </c>
    </row>
    <row r="3638" spans="1:22" x14ac:dyDescent="0.3">
      <c r="A3638" s="1">
        <v>500366764</v>
      </c>
      <c r="B3638" s="1" t="s">
        <v>8</v>
      </c>
      <c r="C3638" s="1">
        <v>8</v>
      </c>
      <c r="D3638" s="1">
        <v>-16</v>
      </c>
      <c r="G3638" s="1">
        <v>500533384</v>
      </c>
      <c r="H3638" s="1" t="s">
        <v>8</v>
      </c>
      <c r="I3638" s="1">
        <v>9</v>
      </c>
      <c r="J3638" s="1">
        <v>-18</v>
      </c>
      <c r="M3638" s="1">
        <v>500368975</v>
      </c>
      <c r="N3638" s="1" t="s">
        <v>8</v>
      </c>
      <c r="O3638" s="1">
        <v>8</v>
      </c>
      <c r="P3638" s="1">
        <v>-17</v>
      </c>
      <c r="S3638" s="1">
        <v>600017762</v>
      </c>
      <c r="T3638" s="1" t="s">
        <v>8</v>
      </c>
      <c r="U3638" s="1">
        <v>9</v>
      </c>
      <c r="V3638" s="1">
        <v>-18</v>
      </c>
    </row>
    <row r="3639" spans="1:22" x14ac:dyDescent="0.3">
      <c r="A3639" s="1">
        <v>500368607</v>
      </c>
      <c r="B3639" s="1" t="s">
        <v>8</v>
      </c>
      <c r="C3639" s="1">
        <v>8</v>
      </c>
      <c r="D3639" s="1">
        <v>-16</v>
      </c>
      <c r="G3639" s="1">
        <v>500535217</v>
      </c>
      <c r="H3639" s="1" t="s">
        <v>8</v>
      </c>
      <c r="I3639" s="1">
        <v>9</v>
      </c>
      <c r="J3639" s="1">
        <v>-19</v>
      </c>
      <c r="M3639" s="1">
        <v>500398507</v>
      </c>
      <c r="N3639" s="1" t="s">
        <v>8</v>
      </c>
      <c r="O3639" s="1">
        <v>8</v>
      </c>
      <c r="P3639" s="1">
        <v>-16</v>
      </c>
      <c r="S3639" s="1">
        <v>600020724</v>
      </c>
      <c r="T3639" s="1" t="s">
        <v>8</v>
      </c>
      <c r="U3639" s="1">
        <v>9</v>
      </c>
      <c r="V3639" s="1">
        <v>-19</v>
      </c>
    </row>
    <row r="3640" spans="1:22" x14ac:dyDescent="0.3">
      <c r="A3640" s="1">
        <v>500394836</v>
      </c>
      <c r="B3640" s="1" t="s">
        <v>8</v>
      </c>
      <c r="C3640" s="1">
        <v>8</v>
      </c>
      <c r="D3640" s="1">
        <v>-16</v>
      </c>
      <c r="G3640" s="1">
        <v>500539798</v>
      </c>
      <c r="H3640" s="1" t="s">
        <v>8</v>
      </c>
      <c r="I3640" s="1">
        <v>9</v>
      </c>
      <c r="J3640" s="1">
        <v>-18</v>
      </c>
      <c r="M3640" s="1">
        <v>500402483</v>
      </c>
      <c r="N3640" s="1" t="s">
        <v>8</v>
      </c>
      <c r="O3640" s="1">
        <v>8</v>
      </c>
      <c r="P3640" s="1">
        <v>-16</v>
      </c>
      <c r="S3640" s="1">
        <v>600023144</v>
      </c>
      <c r="T3640" s="1" t="s">
        <v>8</v>
      </c>
      <c r="U3640" s="1">
        <v>9</v>
      </c>
      <c r="V3640" s="1">
        <v>-18</v>
      </c>
    </row>
    <row r="3641" spans="1:22" x14ac:dyDescent="0.3">
      <c r="A3641" s="1">
        <v>500396140</v>
      </c>
      <c r="B3641" s="1" t="s">
        <v>8</v>
      </c>
      <c r="C3641" s="1">
        <v>8</v>
      </c>
      <c r="D3641" s="1">
        <v>-16</v>
      </c>
      <c r="G3641" s="1">
        <v>500540939</v>
      </c>
      <c r="H3641" s="1" t="s">
        <v>8</v>
      </c>
      <c r="I3641" s="1">
        <v>9</v>
      </c>
      <c r="J3641" s="1">
        <v>-18</v>
      </c>
      <c r="M3641" s="1">
        <v>500418448</v>
      </c>
      <c r="N3641" s="1" t="s">
        <v>8</v>
      </c>
      <c r="O3641" s="1">
        <v>8</v>
      </c>
      <c r="P3641" s="1">
        <v>-16</v>
      </c>
      <c r="S3641" s="1">
        <v>600025878</v>
      </c>
      <c r="T3641" s="1" t="s">
        <v>8</v>
      </c>
      <c r="U3641" s="1">
        <v>9</v>
      </c>
      <c r="V3641" s="1">
        <v>-18</v>
      </c>
    </row>
    <row r="3642" spans="1:22" x14ac:dyDescent="0.3">
      <c r="A3642" s="1">
        <v>500399460</v>
      </c>
      <c r="B3642" s="1" t="s">
        <v>8</v>
      </c>
      <c r="C3642" s="1">
        <v>8</v>
      </c>
      <c r="D3642" s="1">
        <v>-16</v>
      </c>
      <c r="G3642" s="1">
        <v>500541123</v>
      </c>
      <c r="H3642" s="1" t="s">
        <v>8</v>
      </c>
      <c r="I3642" s="1">
        <v>9</v>
      </c>
      <c r="J3642" s="1">
        <v>-19</v>
      </c>
      <c r="M3642" s="1">
        <v>500450218</v>
      </c>
      <c r="N3642" s="1" t="s">
        <v>8</v>
      </c>
      <c r="O3642" s="1">
        <v>8</v>
      </c>
      <c r="P3642" s="1">
        <v>-16</v>
      </c>
      <c r="S3642" s="1">
        <v>600027042</v>
      </c>
      <c r="T3642" s="1" t="s">
        <v>8</v>
      </c>
      <c r="U3642" s="1">
        <v>9</v>
      </c>
      <c r="V3642" s="1">
        <v>-18</v>
      </c>
    </row>
    <row r="3643" spans="1:22" x14ac:dyDescent="0.3">
      <c r="A3643" s="1">
        <v>500403892</v>
      </c>
      <c r="B3643" s="1" t="s">
        <v>8</v>
      </c>
      <c r="C3643" s="1">
        <v>8</v>
      </c>
      <c r="D3643" s="1">
        <v>-16</v>
      </c>
      <c r="G3643" s="1">
        <v>500542677</v>
      </c>
      <c r="H3643" s="1" t="s">
        <v>8</v>
      </c>
      <c r="I3643" s="1">
        <v>9</v>
      </c>
      <c r="J3643" s="1">
        <v>-19</v>
      </c>
      <c r="M3643" s="1">
        <v>500458506</v>
      </c>
      <c r="N3643" s="1" t="s">
        <v>8</v>
      </c>
      <c r="O3643" s="1">
        <v>8</v>
      </c>
      <c r="P3643" s="1">
        <v>-16</v>
      </c>
      <c r="S3643" s="1">
        <v>500059134</v>
      </c>
      <c r="T3643" s="1" t="s">
        <v>8</v>
      </c>
      <c r="U3643" s="1">
        <v>8</v>
      </c>
      <c r="V3643" s="1">
        <v>-16</v>
      </c>
    </row>
    <row r="3644" spans="1:22" x14ac:dyDescent="0.3">
      <c r="A3644" s="1">
        <v>500436523</v>
      </c>
      <c r="B3644" s="1" t="s">
        <v>8</v>
      </c>
      <c r="C3644" s="1">
        <v>8</v>
      </c>
      <c r="D3644" s="1">
        <v>-16</v>
      </c>
      <c r="G3644" s="1">
        <v>500546131</v>
      </c>
      <c r="H3644" s="1" t="s">
        <v>8</v>
      </c>
      <c r="I3644" s="1">
        <v>9</v>
      </c>
      <c r="J3644" s="1">
        <v>-18</v>
      </c>
      <c r="M3644" s="1">
        <v>500482351</v>
      </c>
      <c r="N3644" s="1" t="s">
        <v>8</v>
      </c>
      <c r="O3644" s="1">
        <v>8</v>
      </c>
      <c r="P3644" s="1">
        <v>-16</v>
      </c>
      <c r="S3644" s="1">
        <v>500080544</v>
      </c>
      <c r="T3644" s="1" t="s">
        <v>8</v>
      </c>
      <c r="U3644" s="1">
        <v>8</v>
      </c>
      <c r="V3644" s="1">
        <v>-16</v>
      </c>
    </row>
    <row r="3645" spans="1:22" x14ac:dyDescent="0.3">
      <c r="A3645" s="1">
        <v>500441679</v>
      </c>
      <c r="B3645" s="1" t="s">
        <v>8</v>
      </c>
      <c r="C3645" s="1">
        <v>8</v>
      </c>
      <c r="D3645" s="1">
        <v>-16</v>
      </c>
      <c r="G3645" s="1">
        <v>500551381</v>
      </c>
      <c r="H3645" s="1" t="s">
        <v>8</v>
      </c>
      <c r="I3645" s="1">
        <v>9</v>
      </c>
      <c r="J3645" s="1">
        <v>-18</v>
      </c>
      <c r="M3645" s="1">
        <v>500483458</v>
      </c>
      <c r="N3645" s="1" t="s">
        <v>8</v>
      </c>
      <c r="O3645" s="1">
        <v>8</v>
      </c>
      <c r="P3645" s="1">
        <v>-16</v>
      </c>
      <c r="S3645" s="1">
        <v>500082744</v>
      </c>
      <c r="T3645" s="1" t="s">
        <v>8</v>
      </c>
      <c r="U3645" s="1">
        <v>8</v>
      </c>
      <c r="V3645" s="1">
        <v>-16</v>
      </c>
    </row>
    <row r="3646" spans="1:22" x14ac:dyDescent="0.3">
      <c r="A3646" s="1">
        <v>500441752</v>
      </c>
      <c r="B3646" s="1" t="s">
        <v>8</v>
      </c>
      <c r="C3646" s="1">
        <v>8</v>
      </c>
      <c r="D3646" s="1">
        <v>-16</v>
      </c>
      <c r="G3646" s="1">
        <v>500553495</v>
      </c>
      <c r="H3646" s="1" t="s">
        <v>8</v>
      </c>
      <c r="I3646" s="1">
        <v>9</v>
      </c>
      <c r="J3646" s="1">
        <v>-19</v>
      </c>
      <c r="M3646" s="1">
        <v>500490702</v>
      </c>
      <c r="N3646" s="1" t="s">
        <v>8</v>
      </c>
      <c r="O3646" s="1">
        <v>8</v>
      </c>
      <c r="P3646" s="1">
        <v>-16</v>
      </c>
      <c r="S3646" s="1">
        <v>500083886</v>
      </c>
      <c r="T3646" s="1" t="s">
        <v>8</v>
      </c>
      <c r="U3646" s="1">
        <v>8</v>
      </c>
      <c r="V3646" s="1">
        <v>-16</v>
      </c>
    </row>
    <row r="3647" spans="1:22" x14ac:dyDescent="0.3">
      <c r="A3647" s="1">
        <v>500444562</v>
      </c>
      <c r="B3647" s="1" t="s">
        <v>8</v>
      </c>
      <c r="C3647" s="1">
        <v>8</v>
      </c>
      <c r="D3647" s="1">
        <v>-16</v>
      </c>
      <c r="G3647" s="1">
        <v>500553656</v>
      </c>
      <c r="H3647" s="1" t="s">
        <v>8</v>
      </c>
      <c r="I3647" s="1">
        <v>9</v>
      </c>
      <c r="J3647" s="1">
        <v>-19</v>
      </c>
      <c r="M3647" s="1">
        <v>500491366</v>
      </c>
      <c r="N3647" s="1" t="s">
        <v>8</v>
      </c>
      <c r="O3647" s="1">
        <v>8</v>
      </c>
      <c r="P3647" s="1">
        <v>-16</v>
      </c>
      <c r="S3647" s="1">
        <v>500085701</v>
      </c>
      <c r="T3647" s="1" t="s">
        <v>8</v>
      </c>
      <c r="U3647" s="1">
        <v>8</v>
      </c>
      <c r="V3647" s="1">
        <v>-16</v>
      </c>
    </row>
    <row r="3648" spans="1:22" x14ac:dyDescent="0.3">
      <c r="A3648" s="1">
        <v>500445030</v>
      </c>
      <c r="B3648" s="1" t="s">
        <v>8</v>
      </c>
      <c r="C3648" s="1">
        <v>8</v>
      </c>
      <c r="D3648" s="1">
        <v>-17</v>
      </c>
      <c r="G3648" s="1">
        <v>500555465</v>
      </c>
      <c r="H3648" s="1" t="s">
        <v>8</v>
      </c>
      <c r="I3648" s="1">
        <v>9</v>
      </c>
      <c r="J3648" s="1">
        <v>-18</v>
      </c>
      <c r="M3648" s="1">
        <v>500496457</v>
      </c>
      <c r="N3648" s="1" t="s">
        <v>8</v>
      </c>
      <c r="O3648" s="1">
        <v>8</v>
      </c>
      <c r="P3648" s="1">
        <v>-17</v>
      </c>
      <c r="S3648" s="1">
        <v>500086497</v>
      </c>
      <c r="T3648" s="1" t="s">
        <v>8</v>
      </c>
      <c r="U3648" s="1">
        <v>8</v>
      </c>
      <c r="V3648" s="1">
        <v>-17</v>
      </c>
    </row>
    <row r="3649" spans="1:22" x14ac:dyDescent="0.3">
      <c r="A3649" s="1">
        <v>500446845</v>
      </c>
      <c r="B3649" s="1" t="s">
        <v>8</v>
      </c>
      <c r="C3649" s="1">
        <v>8</v>
      </c>
      <c r="D3649" s="1">
        <v>-17</v>
      </c>
      <c r="G3649" s="1">
        <v>600014262</v>
      </c>
      <c r="H3649" s="1" t="s">
        <v>8</v>
      </c>
      <c r="I3649" s="1">
        <v>9</v>
      </c>
      <c r="J3649" s="1">
        <v>-18</v>
      </c>
      <c r="M3649" s="1">
        <v>500498022</v>
      </c>
      <c r="N3649" s="1" t="s">
        <v>8</v>
      </c>
      <c r="O3649" s="1">
        <v>8</v>
      </c>
      <c r="P3649" s="1">
        <v>-16</v>
      </c>
      <c r="S3649" s="1">
        <v>500092213</v>
      </c>
      <c r="T3649" s="1" t="s">
        <v>8</v>
      </c>
      <c r="U3649" s="1">
        <v>8</v>
      </c>
      <c r="V3649" s="1">
        <v>-16</v>
      </c>
    </row>
    <row r="3650" spans="1:22" x14ac:dyDescent="0.3">
      <c r="A3650" s="1">
        <v>500456737</v>
      </c>
      <c r="B3650" s="1" t="s">
        <v>8</v>
      </c>
      <c r="C3650" s="1">
        <v>8</v>
      </c>
      <c r="D3650" s="1">
        <v>-16</v>
      </c>
      <c r="G3650" s="1">
        <v>600024183</v>
      </c>
      <c r="H3650" s="1" t="s">
        <v>8</v>
      </c>
      <c r="I3650" s="1">
        <v>9</v>
      </c>
      <c r="J3650" s="1">
        <v>-18</v>
      </c>
      <c r="M3650" s="1">
        <v>500505552</v>
      </c>
      <c r="N3650" s="1" t="s">
        <v>8</v>
      </c>
      <c r="O3650" s="1">
        <v>8</v>
      </c>
      <c r="P3650" s="1">
        <v>-16</v>
      </c>
      <c r="S3650" s="1">
        <v>500116004</v>
      </c>
      <c r="T3650" s="1" t="s">
        <v>8</v>
      </c>
      <c r="U3650" s="1">
        <v>8</v>
      </c>
      <c r="V3650" s="1">
        <v>-17</v>
      </c>
    </row>
    <row r="3651" spans="1:22" x14ac:dyDescent="0.3">
      <c r="A3651" s="1">
        <v>500465085</v>
      </c>
      <c r="B3651" s="1" t="s">
        <v>8</v>
      </c>
      <c r="C3651" s="1">
        <v>8</v>
      </c>
      <c r="D3651" s="1">
        <v>-16</v>
      </c>
      <c r="G3651" s="1">
        <v>600024785</v>
      </c>
      <c r="H3651" s="1" t="s">
        <v>8</v>
      </c>
      <c r="I3651" s="1">
        <v>9</v>
      </c>
      <c r="J3651" s="1">
        <v>-18</v>
      </c>
      <c r="M3651" s="1">
        <v>500514242</v>
      </c>
      <c r="N3651" s="1" t="s">
        <v>8</v>
      </c>
      <c r="O3651" s="1">
        <v>8</v>
      </c>
      <c r="P3651" s="1">
        <v>-16</v>
      </c>
      <c r="S3651" s="1">
        <v>500148675</v>
      </c>
      <c r="T3651" s="1" t="s">
        <v>8</v>
      </c>
      <c r="U3651" s="1">
        <v>8</v>
      </c>
      <c r="V3651" s="1">
        <v>-16</v>
      </c>
    </row>
    <row r="3652" spans="1:22" x14ac:dyDescent="0.3">
      <c r="A3652" s="1">
        <v>500465600</v>
      </c>
      <c r="B3652" s="1" t="s">
        <v>8</v>
      </c>
      <c r="C3652" s="1">
        <v>8</v>
      </c>
      <c r="D3652" s="1">
        <v>-16</v>
      </c>
      <c r="G3652" s="1">
        <v>600026716</v>
      </c>
      <c r="H3652" s="1" t="s">
        <v>8</v>
      </c>
      <c r="I3652" s="1">
        <v>9</v>
      </c>
      <c r="J3652" s="1">
        <v>-18</v>
      </c>
      <c r="M3652" s="1">
        <v>500514776</v>
      </c>
      <c r="N3652" s="1" t="s">
        <v>8</v>
      </c>
      <c r="O3652" s="1">
        <v>8</v>
      </c>
      <c r="P3652" s="1">
        <v>-16</v>
      </c>
      <c r="S3652" s="1">
        <v>500150276</v>
      </c>
      <c r="T3652" s="1" t="s">
        <v>8</v>
      </c>
      <c r="U3652" s="1">
        <v>8</v>
      </c>
      <c r="V3652" s="1">
        <v>-16</v>
      </c>
    </row>
    <row r="3653" spans="1:22" x14ac:dyDescent="0.3">
      <c r="A3653" s="1">
        <v>500474737</v>
      </c>
      <c r="B3653" s="1" t="s">
        <v>8</v>
      </c>
      <c r="C3653" s="1">
        <v>8</v>
      </c>
      <c r="D3653" s="1">
        <v>-16</v>
      </c>
      <c r="G3653" s="1">
        <v>600026997</v>
      </c>
      <c r="H3653" s="1" t="s">
        <v>8</v>
      </c>
      <c r="I3653" s="1">
        <v>9</v>
      </c>
      <c r="J3653" s="1">
        <v>-19</v>
      </c>
      <c r="M3653" s="1">
        <v>500520525</v>
      </c>
      <c r="N3653" s="1" t="s">
        <v>8</v>
      </c>
      <c r="O3653" s="1">
        <v>8</v>
      </c>
      <c r="P3653" s="1">
        <v>-16</v>
      </c>
      <c r="S3653" s="1">
        <v>500178298</v>
      </c>
      <c r="T3653" s="1" t="s">
        <v>8</v>
      </c>
      <c r="U3653" s="1">
        <v>8</v>
      </c>
      <c r="V3653" s="1">
        <v>-16</v>
      </c>
    </row>
    <row r="3654" spans="1:22" x14ac:dyDescent="0.3">
      <c r="A3654" s="1">
        <v>500482152</v>
      </c>
      <c r="B3654" s="1" t="s">
        <v>8</v>
      </c>
      <c r="C3654" s="1">
        <v>8</v>
      </c>
      <c r="D3654" s="1">
        <v>-17</v>
      </c>
      <c r="G3654" s="1">
        <v>500006644</v>
      </c>
      <c r="H3654" s="1" t="s">
        <v>8</v>
      </c>
      <c r="I3654" s="1">
        <v>8</v>
      </c>
      <c r="J3654" s="1">
        <v>-16</v>
      </c>
      <c r="M3654" s="1">
        <v>500527487</v>
      </c>
      <c r="N3654" s="1" t="s">
        <v>8</v>
      </c>
      <c r="O3654" s="1">
        <v>8</v>
      </c>
      <c r="P3654" s="1">
        <v>-16</v>
      </c>
      <c r="S3654" s="1">
        <v>500195101</v>
      </c>
      <c r="T3654" s="1" t="s">
        <v>8</v>
      </c>
      <c r="U3654" s="1">
        <v>8</v>
      </c>
      <c r="V3654" s="1">
        <v>-16</v>
      </c>
    </row>
    <row r="3655" spans="1:22" x14ac:dyDescent="0.3">
      <c r="A3655" s="1">
        <v>500490751</v>
      </c>
      <c r="B3655" s="1" t="s">
        <v>8</v>
      </c>
      <c r="C3655" s="1">
        <v>8</v>
      </c>
      <c r="D3655" s="1">
        <v>-16</v>
      </c>
      <c r="G3655" s="1">
        <v>500039754</v>
      </c>
      <c r="H3655" s="1" t="s">
        <v>8</v>
      </c>
      <c r="I3655" s="1">
        <v>8</v>
      </c>
      <c r="J3655" s="1">
        <v>-16</v>
      </c>
      <c r="M3655" s="1">
        <v>500528413</v>
      </c>
      <c r="N3655" s="1" t="s">
        <v>8</v>
      </c>
      <c r="O3655" s="1">
        <v>8</v>
      </c>
      <c r="P3655" s="1">
        <v>-16</v>
      </c>
      <c r="S3655" s="1">
        <v>500261021</v>
      </c>
      <c r="T3655" s="1" t="s">
        <v>8</v>
      </c>
      <c r="U3655" s="1">
        <v>8</v>
      </c>
      <c r="V3655" s="1">
        <v>-16</v>
      </c>
    </row>
    <row r="3656" spans="1:22" x14ac:dyDescent="0.3">
      <c r="A3656" s="1">
        <v>500495547</v>
      </c>
      <c r="B3656" s="1" t="s">
        <v>8</v>
      </c>
      <c r="C3656" s="1">
        <v>8</v>
      </c>
      <c r="D3656" s="1">
        <v>-16</v>
      </c>
      <c r="G3656" s="1">
        <v>500051046</v>
      </c>
      <c r="H3656" s="1" t="s">
        <v>8</v>
      </c>
      <c r="I3656" s="1">
        <v>8</v>
      </c>
      <c r="J3656" s="1">
        <v>-16</v>
      </c>
      <c r="M3656" s="1">
        <v>500535815</v>
      </c>
      <c r="N3656" s="1" t="s">
        <v>8</v>
      </c>
      <c r="O3656" s="1">
        <v>8</v>
      </c>
      <c r="P3656" s="1">
        <v>-16</v>
      </c>
      <c r="S3656" s="1">
        <v>500263077</v>
      </c>
      <c r="T3656" s="1" t="s">
        <v>8</v>
      </c>
      <c r="U3656" s="1">
        <v>8</v>
      </c>
      <c r="V3656" s="1">
        <v>-17</v>
      </c>
    </row>
    <row r="3657" spans="1:22" x14ac:dyDescent="0.3">
      <c r="A3657" s="1">
        <v>500496947</v>
      </c>
      <c r="B3657" s="1" t="s">
        <v>8</v>
      </c>
      <c r="C3657" s="1">
        <v>8</v>
      </c>
      <c r="D3657" s="1">
        <v>-16</v>
      </c>
      <c r="G3657" s="1">
        <v>500057304</v>
      </c>
      <c r="H3657" s="1" t="s">
        <v>8</v>
      </c>
      <c r="I3657" s="1">
        <v>8</v>
      </c>
      <c r="J3657" s="1">
        <v>-16</v>
      </c>
      <c r="M3657" s="1">
        <v>500544936</v>
      </c>
      <c r="N3657" s="1" t="s">
        <v>8</v>
      </c>
      <c r="O3657" s="1">
        <v>8</v>
      </c>
      <c r="P3657" s="1">
        <v>-16</v>
      </c>
      <c r="S3657" s="1">
        <v>500263619</v>
      </c>
      <c r="T3657" s="1" t="s">
        <v>8</v>
      </c>
      <c r="U3657" s="1">
        <v>8</v>
      </c>
      <c r="V3657" s="1">
        <v>-16</v>
      </c>
    </row>
    <row r="3658" spans="1:22" x14ac:dyDescent="0.3">
      <c r="A3658" s="1">
        <v>500497946</v>
      </c>
      <c r="B3658" s="1" t="s">
        <v>8</v>
      </c>
      <c r="C3658" s="1">
        <v>8</v>
      </c>
      <c r="D3658" s="1">
        <v>-16</v>
      </c>
      <c r="G3658" s="1">
        <v>500072991</v>
      </c>
      <c r="H3658" s="1" t="s">
        <v>8</v>
      </c>
      <c r="I3658" s="1">
        <v>8</v>
      </c>
      <c r="J3658" s="1">
        <v>-16</v>
      </c>
      <c r="M3658" s="1">
        <v>500548265</v>
      </c>
      <c r="N3658" s="1" t="s">
        <v>8</v>
      </c>
      <c r="O3658" s="1">
        <v>8</v>
      </c>
      <c r="P3658" s="1">
        <v>-16</v>
      </c>
      <c r="S3658" s="1">
        <v>500321544</v>
      </c>
      <c r="T3658" s="1" t="s">
        <v>8</v>
      </c>
      <c r="U3658" s="1">
        <v>8</v>
      </c>
      <c r="V3658" s="1">
        <v>-16</v>
      </c>
    </row>
    <row r="3659" spans="1:22" x14ac:dyDescent="0.3">
      <c r="A3659" s="1">
        <v>500506770</v>
      </c>
      <c r="B3659" s="1" t="s">
        <v>8</v>
      </c>
      <c r="C3659" s="1">
        <v>8</v>
      </c>
      <c r="D3659" s="1">
        <v>-16</v>
      </c>
      <c r="G3659" s="1">
        <v>500125903</v>
      </c>
      <c r="H3659" s="1" t="s">
        <v>8</v>
      </c>
      <c r="I3659" s="1">
        <v>8</v>
      </c>
      <c r="J3659" s="1">
        <v>-16</v>
      </c>
      <c r="M3659" s="1">
        <v>500549035</v>
      </c>
      <c r="N3659" s="1" t="s">
        <v>8</v>
      </c>
      <c r="O3659" s="1">
        <v>8</v>
      </c>
      <c r="P3659" s="1">
        <v>-17</v>
      </c>
      <c r="S3659" s="1">
        <v>500322480</v>
      </c>
      <c r="T3659" s="1" t="s">
        <v>8</v>
      </c>
      <c r="U3659" s="1">
        <v>8</v>
      </c>
      <c r="V3659" s="1">
        <v>-16</v>
      </c>
    </row>
    <row r="3660" spans="1:22" x14ac:dyDescent="0.3">
      <c r="A3660" s="1">
        <v>500511316</v>
      </c>
      <c r="B3660" s="1" t="s">
        <v>8</v>
      </c>
      <c r="C3660" s="1">
        <v>8</v>
      </c>
      <c r="D3660" s="1">
        <v>-17</v>
      </c>
      <c r="G3660" s="1">
        <v>500148087</v>
      </c>
      <c r="H3660" s="1" t="s">
        <v>8</v>
      </c>
      <c r="I3660" s="1">
        <v>8</v>
      </c>
      <c r="J3660" s="1">
        <v>-16</v>
      </c>
      <c r="M3660" s="1">
        <v>500549329</v>
      </c>
      <c r="N3660" s="1" t="s">
        <v>8</v>
      </c>
      <c r="O3660" s="1">
        <v>8</v>
      </c>
      <c r="P3660" s="1">
        <v>-16</v>
      </c>
      <c r="S3660" s="1">
        <v>500338928</v>
      </c>
      <c r="T3660" s="1" t="s">
        <v>8</v>
      </c>
      <c r="U3660" s="1">
        <v>8</v>
      </c>
      <c r="V3660" s="1">
        <v>-16</v>
      </c>
    </row>
    <row r="3661" spans="1:22" x14ac:dyDescent="0.3">
      <c r="A3661" s="1">
        <v>500516187</v>
      </c>
      <c r="B3661" s="1" t="s">
        <v>8</v>
      </c>
      <c r="C3661" s="1">
        <v>8</v>
      </c>
      <c r="D3661" s="1">
        <v>-16</v>
      </c>
      <c r="G3661" s="1">
        <v>500150792</v>
      </c>
      <c r="H3661" s="1" t="s">
        <v>8</v>
      </c>
      <c r="I3661" s="1">
        <v>8</v>
      </c>
      <c r="J3661" s="1">
        <v>-16</v>
      </c>
      <c r="M3661" s="1">
        <v>500555679</v>
      </c>
      <c r="N3661" s="1" t="s">
        <v>8</v>
      </c>
      <c r="O3661" s="1">
        <v>8</v>
      </c>
      <c r="P3661" s="1">
        <v>-16</v>
      </c>
      <c r="S3661" s="1">
        <v>500340771</v>
      </c>
      <c r="T3661" s="1" t="s">
        <v>8</v>
      </c>
      <c r="U3661" s="1">
        <v>8</v>
      </c>
      <c r="V3661" s="1">
        <v>-16</v>
      </c>
    </row>
    <row r="3662" spans="1:22" x14ac:dyDescent="0.3">
      <c r="A3662" s="1">
        <v>500518731</v>
      </c>
      <c r="B3662" s="1" t="s">
        <v>8</v>
      </c>
      <c r="C3662" s="1">
        <v>8</v>
      </c>
      <c r="D3662" s="1">
        <v>-17</v>
      </c>
      <c r="G3662" s="1">
        <v>500150870</v>
      </c>
      <c r="H3662" s="1" t="s">
        <v>8</v>
      </c>
      <c r="I3662" s="1">
        <v>8</v>
      </c>
      <c r="J3662" s="1">
        <v>-16</v>
      </c>
      <c r="M3662" s="1">
        <v>500556883</v>
      </c>
      <c r="N3662" s="1" t="s">
        <v>8</v>
      </c>
      <c r="O3662" s="1">
        <v>8</v>
      </c>
      <c r="P3662" s="1">
        <v>-16</v>
      </c>
      <c r="S3662" s="1">
        <v>500344950</v>
      </c>
      <c r="T3662" s="1" t="s">
        <v>8</v>
      </c>
      <c r="U3662" s="1">
        <v>8</v>
      </c>
      <c r="V3662" s="1">
        <v>-16</v>
      </c>
    </row>
    <row r="3663" spans="1:22" x14ac:dyDescent="0.3">
      <c r="A3663" s="1">
        <v>500520209</v>
      </c>
      <c r="B3663" s="1" t="s">
        <v>8</v>
      </c>
      <c r="C3663" s="1">
        <v>8</v>
      </c>
      <c r="D3663" s="1">
        <v>-16</v>
      </c>
      <c r="G3663" s="1">
        <v>500159647</v>
      </c>
      <c r="H3663" s="1" t="s">
        <v>8</v>
      </c>
      <c r="I3663" s="1">
        <v>8</v>
      </c>
      <c r="J3663" s="1">
        <v>-16</v>
      </c>
      <c r="M3663" s="1">
        <v>500557873</v>
      </c>
      <c r="N3663" s="1" t="s">
        <v>8</v>
      </c>
      <c r="O3663" s="1">
        <v>8</v>
      </c>
      <c r="P3663" s="1">
        <v>-17</v>
      </c>
      <c r="S3663" s="1">
        <v>500349958</v>
      </c>
      <c r="T3663" s="1" t="s">
        <v>8</v>
      </c>
      <c r="U3663" s="1">
        <v>8</v>
      </c>
      <c r="V3663" s="1">
        <v>-16</v>
      </c>
    </row>
    <row r="3664" spans="1:22" x14ac:dyDescent="0.3">
      <c r="A3664" s="1">
        <v>500523607</v>
      </c>
      <c r="B3664" s="1" t="s">
        <v>8</v>
      </c>
      <c r="C3664" s="1">
        <v>8</v>
      </c>
      <c r="D3664" s="1">
        <v>-17</v>
      </c>
      <c r="G3664" s="1">
        <v>500170018</v>
      </c>
      <c r="H3664" s="1" t="s">
        <v>8</v>
      </c>
      <c r="I3664" s="1">
        <v>8</v>
      </c>
      <c r="J3664" s="1">
        <v>-16</v>
      </c>
      <c r="M3664" s="1">
        <v>500558460</v>
      </c>
      <c r="N3664" s="1" t="s">
        <v>8</v>
      </c>
      <c r="O3664" s="1">
        <v>8</v>
      </c>
      <c r="P3664" s="1">
        <v>-17</v>
      </c>
      <c r="S3664" s="1">
        <v>500356678</v>
      </c>
      <c r="T3664" s="1" t="s">
        <v>8</v>
      </c>
      <c r="U3664" s="1">
        <v>8</v>
      </c>
      <c r="V3664" s="1">
        <v>-16</v>
      </c>
    </row>
    <row r="3665" spans="1:22" x14ac:dyDescent="0.3">
      <c r="A3665" s="1">
        <v>500526256</v>
      </c>
      <c r="B3665" s="1" t="s">
        <v>8</v>
      </c>
      <c r="C3665" s="1">
        <v>8</v>
      </c>
      <c r="D3665" s="1">
        <v>-16</v>
      </c>
      <c r="G3665" s="1">
        <v>500180977</v>
      </c>
      <c r="H3665" s="1" t="s">
        <v>8</v>
      </c>
      <c r="I3665" s="1">
        <v>8</v>
      </c>
      <c r="J3665" s="1">
        <v>-16</v>
      </c>
      <c r="M3665" s="1">
        <v>500559422</v>
      </c>
      <c r="N3665" s="1" t="s">
        <v>8</v>
      </c>
      <c r="O3665" s="1">
        <v>8</v>
      </c>
      <c r="P3665" s="1">
        <v>-17</v>
      </c>
      <c r="S3665" s="1">
        <v>500376879</v>
      </c>
      <c r="T3665" s="1" t="s">
        <v>8</v>
      </c>
      <c r="U3665" s="1">
        <v>8</v>
      </c>
      <c r="V3665" s="1">
        <v>-16</v>
      </c>
    </row>
    <row r="3666" spans="1:22" x14ac:dyDescent="0.3">
      <c r="A3666" s="1">
        <v>500528750</v>
      </c>
      <c r="B3666" s="1" t="s">
        <v>8</v>
      </c>
      <c r="C3666" s="1">
        <v>8</v>
      </c>
      <c r="D3666" s="1">
        <v>-16</v>
      </c>
      <c r="G3666" s="1">
        <v>500185869</v>
      </c>
      <c r="H3666" s="1" t="s">
        <v>8</v>
      </c>
      <c r="I3666" s="1">
        <v>8</v>
      </c>
      <c r="J3666" s="1">
        <v>-16</v>
      </c>
      <c r="M3666" s="1">
        <v>500559452</v>
      </c>
      <c r="N3666" s="1" t="s">
        <v>8</v>
      </c>
      <c r="O3666" s="1">
        <v>8</v>
      </c>
      <c r="P3666" s="1">
        <v>-17</v>
      </c>
      <c r="S3666" s="1">
        <v>500379579</v>
      </c>
      <c r="T3666" s="1" t="s">
        <v>8</v>
      </c>
      <c r="U3666" s="1">
        <v>8</v>
      </c>
      <c r="V3666" s="1">
        <v>-16</v>
      </c>
    </row>
    <row r="3667" spans="1:22" x14ac:dyDescent="0.3">
      <c r="A3667" s="1">
        <v>500533555</v>
      </c>
      <c r="B3667" s="1" t="s">
        <v>8</v>
      </c>
      <c r="C3667" s="1">
        <v>8</v>
      </c>
      <c r="D3667" s="1">
        <v>-16</v>
      </c>
      <c r="G3667" s="1">
        <v>500189240</v>
      </c>
      <c r="H3667" s="1" t="s">
        <v>8</v>
      </c>
      <c r="I3667" s="1">
        <v>8</v>
      </c>
      <c r="J3667" s="1">
        <v>-16</v>
      </c>
      <c r="M3667" s="1">
        <v>600000721</v>
      </c>
      <c r="N3667" s="1" t="s">
        <v>8</v>
      </c>
      <c r="O3667" s="1">
        <v>8</v>
      </c>
      <c r="P3667" s="1">
        <v>-16</v>
      </c>
      <c r="S3667" s="1">
        <v>500380530</v>
      </c>
      <c r="T3667" s="1" t="s">
        <v>8</v>
      </c>
      <c r="U3667" s="1">
        <v>8</v>
      </c>
      <c r="V3667" s="1">
        <v>-16</v>
      </c>
    </row>
    <row r="3668" spans="1:22" x14ac:dyDescent="0.3">
      <c r="A3668" s="1">
        <v>500534402</v>
      </c>
      <c r="B3668" s="1" t="s">
        <v>8</v>
      </c>
      <c r="C3668" s="1">
        <v>8</v>
      </c>
      <c r="D3668" s="1">
        <v>-16</v>
      </c>
      <c r="G3668" s="1">
        <v>500197646</v>
      </c>
      <c r="H3668" s="1" t="s">
        <v>8</v>
      </c>
      <c r="I3668" s="1">
        <v>8</v>
      </c>
      <c r="J3668" s="1">
        <v>-17</v>
      </c>
      <c r="M3668" s="1">
        <v>600009512</v>
      </c>
      <c r="N3668" s="1" t="s">
        <v>8</v>
      </c>
      <c r="O3668" s="1">
        <v>8</v>
      </c>
      <c r="P3668" s="1">
        <v>-17</v>
      </c>
      <c r="S3668" s="1">
        <v>500380704</v>
      </c>
      <c r="T3668" s="1" t="s">
        <v>8</v>
      </c>
      <c r="U3668" s="1">
        <v>8</v>
      </c>
      <c r="V3668" s="1">
        <v>-17</v>
      </c>
    </row>
    <row r="3669" spans="1:22" x14ac:dyDescent="0.3">
      <c r="A3669" s="1">
        <v>500546807</v>
      </c>
      <c r="B3669" s="1" t="s">
        <v>8</v>
      </c>
      <c r="C3669" s="1">
        <v>8</v>
      </c>
      <c r="D3669" s="1">
        <v>-16</v>
      </c>
      <c r="G3669" s="1">
        <v>500205600</v>
      </c>
      <c r="H3669" s="1" t="s">
        <v>8</v>
      </c>
      <c r="I3669" s="1">
        <v>8</v>
      </c>
      <c r="J3669" s="1">
        <v>-16</v>
      </c>
      <c r="M3669" s="1">
        <v>600009611</v>
      </c>
      <c r="N3669" s="1" t="s">
        <v>8</v>
      </c>
      <c r="O3669" s="1">
        <v>8</v>
      </c>
      <c r="P3669" s="1">
        <v>-16</v>
      </c>
      <c r="S3669" s="1">
        <v>500386451</v>
      </c>
      <c r="T3669" s="1" t="s">
        <v>8</v>
      </c>
      <c r="U3669" s="1">
        <v>8</v>
      </c>
      <c r="V3669" s="1">
        <v>-17</v>
      </c>
    </row>
    <row r="3670" spans="1:22" x14ac:dyDescent="0.3">
      <c r="A3670" s="1">
        <v>600001368</v>
      </c>
      <c r="B3670" s="1" t="s">
        <v>8</v>
      </c>
      <c r="C3670" s="1">
        <v>8</v>
      </c>
      <c r="D3670" s="1">
        <v>-17</v>
      </c>
      <c r="G3670" s="1">
        <v>500207314</v>
      </c>
      <c r="H3670" s="1" t="s">
        <v>8</v>
      </c>
      <c r="I3670" s="1">
        <v>8</v>
      </c>
      <c r="J3670" s="1">
        <v>-16</v>
      </c>
      <c r="M3670" s="1">
        <v>600010068</v>
      </c>
      <c r="N3670" s="1" t="s">
        <v>8</v>
      </c>
      <c r="O3670" s="1">
        <v>8</v>
      </c>
      <c r="P3670" s="1">
        <v>-16</v>
      </c>
      <c r="S3670" s="1">
        <v>500389659</v>
      </c>
      <c r="T3670" s="1" t="s">
        <v>8</v>
      </c>
      <c r="U3670" s="1">
        <v>8</v>
      </c>
      <c r="V3670" s="1">
        <v>-16</v>
      </c>
    </row>
    <row r="3671" spans="1:22" x14ac:dyDescent="0.3">
      <c r="A3671" s="1">
        <v>600016585</v>
      </c>
      <c r="B3671" s="1" t="s">
        <v>8</v>
      </c>
      <c r="C3671" s="1">
        <v>8</v>
      </c>
      <c r="D3671" s="1">
        <v>-16</v>
      </c>
      <c r="G3671" s="1">
        <v>500247417</v>
      </c>
      <c r="H3671" s="1" t="s">
        <v>8</v>
      </c>
      <c r="I3671" s="1">
        <v>8</v>
      </c>
      <c r="J3671" s="1">
        <v>-16</v>
      </c>
      <c r="M3671" s="1">
        <v>600010618</v>
      </c>
      <c r="N3671" s="1" t="s">
        <v>8</v>
      </c>
      <c r="O3671" s="1">
        <v>8</v>
      </c>
      <c r="P3671" s="1">
        <v>-16</v>
      </c>
      <c r="S3671" s="1">
        <v>500442186</v>
      </c>
      <c r="T3671" s="1" t="s">
        <v>8</v>
      </c>
      <c r="U3671" s="1">
        <v>8</v>
      </c>
      <c r="V3671" s="1">
        <v>-16</v>
      </c>
    </row>
    <row r="3672" spans="1:22" x14ac:dyDescent="0.3">
      <c r="A3672" s="1">
        <v>600017201</v>
      </c>
      <c r="B3672" s="1" t="s">
        <v>8</v>
      </c>
      <c r="C3672" s="1">
        <v>8</v>
      </c>
      <c r="D3672" s="1">
        <v>-16</v>
      </c>
      <c r="G3672" s="1">
        <v>500261849</v>
      </c>
      <c r="H3672" s="1" t="s">
        <v>8</v>
      </c>
      <c r="I3672" s="1">
        <v>8</v>
      </c>
      <c r="J3672" s="1">
        <v>-16</v>
      </c>
      <c r="M3672" s="1">
        <v>600015878</v>
      </c>
      <c r="N3672" s="1" t="s">
        <v>8</v>
      </c>
      <c r="O3672" s="1">
        <v>8</v>
      </c>
      <c r="P3672" s="1">
        <v>-16</v>
      </c>
      <c r="S3672" s="1">
        <v>500446845</v>
      </c>
      <c r="T3672" s="1" t="s">
        <v>8</v>
      </c>
      <c r="U3672" s="1">
        <v>8</v>
      </c>
      <c r="V3672" s="1">
        <v>-16</v>
      </c>
    </row>
    <row r="3673" spans="1:22" x14ac:dyDescent="0.3">
      <c r="A3673" s="1">
        <v>600019981</v>
      </c>
      <c r="B3673" s="1" t="s">
        <v>8</v>
      </c>
      <c r="C3673" s="1">
        <v>8</v>
      </c>
      <c r="D3673" s="1">
        <v>-16</v>
      </c>
      <c r="G3673" s="1">
        <v>500265967</v>
      </c>
      <c r="H3673" s="1" t="s">
        <v>8</v>
      </c>
      <c r="I3673" s="1">
        <v>8</v>
      </c>
      <c r="J3673" s="1">
        <v>-16</v>
      </c>
      <c r="M3673" s="1">
        <v>600018132</v>
      </c>
      <c r="N3673" s="1" t="s">
        <v>8</v>
      </c>
      <c r="O3673" s="1">
        <v>8</v>
      </c>
      <c r="P3673" s="1">
        <v>-16</v>
      </c>
      <c r="S3673" s="1">
        <v>500451342</v>
      </c>
      <c r="T3673" s="1" t="s">
        <v>8</v>
      </c>
      <c r="U3673" s="1">
        <v>8</v>
      </c>
      <c r="V3673" s="1">
        <v>-17</v>
      </c>
    </row>
    <row r="3674" spans="1:22" x14ac:dyDescent="0.3">
      <c r="A3674" s="1">
        <v>600020243</v>
      </c>
      <c r="B3674" s="1" t="s">
        <v>8</v>
      </c>
      <c r="C3674" s="1">
        <v>8</v>
      </c>
      <c r="D3674" s="1">
        <v>-16</v>
      </c>
      <c r="G3674" s="1">
        <v>500271359</v>
      </c>
      <c r="H3674" s="1" t="s">
        <v>8</v>
      </c>
      <c r="I3674" s="1">
        <v>8</v>
      </c>
      <c r="J3674" s="1">
        <v>-16</v>
      </c>
      <c r="M3674" s="1">
        <v>600019691</v>
      </c>
      <c r="N3674" s="1" t="s">
        <v>8</v>
      </c>
      <c r="O3674" s="1">
        <v>8</v>
      </c>
      <c r="P3674" s="1">
        <v>-16</v>
      </c>
      <c r="S3674" s="1">
        <v>500468639</v>
      </c>
      <c r="T3674" s="1" t="s">
        <v>8</v>
      </c>
      <c r="U3674" s="1">
        <v>8</v>
      </c>
      <c r="V3674" s="1">
        <v>-16</v>
      </c>
    </row>
    <row r="3675" spans="1:22" x14ac:dyDescent="0.3">
      <c r="A3675" s="1">
        <v>600024518</v>
      </c>
      <c r="B3675" s="1" t="s">
        <v>8</v>
      </c>
      <c r="C3675" s="1">
        <v>8</v>
      </c>
      <c r="D3675" s="1">
        <v>-16</v>
      </c>
      <c r="G3675" s="1">
        <v>500278320</v>
      </c>
      <c r="H3675" s="1" t="s">
        <v>8</v>
      </c>
      <c r="I3675" s="1">
        <v>8</v>
      </c>
      <c r="J3675" s="1">
        <v>-16</v>
      </c>
      <c r="M3675" s="1">
        <v>600021653</v>
      </c>
      <c r="N3675" s="1" t="s">
        <v>8</v>
      </c>
      <c r="O3675" s="1">
        <v>8</v>
      </c>
      <c r="P3675" s="1">
        <v>-16</v>
      </c>
      <c r="S3675" s="1">
        <v>500478619</v>
      </c>
      <c r="T3675" s="1" t="s">
        <v>8</v>
      </c>
      <c r="U3675" s="1">
        <v>8</v>
      </c>
      <c r="V3675" s="1">
        <v>-16</v>
      </c>
    </row>
    <row r="3676" spans="1:22" x14ac:dyDescent="0.3">
      <c r="A3676" s="1">
        <v>600025515</v>
      </c>
      <c r="B3676" s="1" t="s">
        <v>8</v>
      </c>
      <c r="C3676" s="1">
        <v>8</v>
      </c>
      <c r="D3676" s="1">
        <v>-16</v>
      </c>
      <c r="G3676" s="1">
        <v>500292891</v>
      </c>
      <c r="H3676" s="1" t="s">
        <v>8</v>
      </c>
      <c r="I3676" s="1">
        <v>8</v>
      </c>
      <c r="J3676" s="1">
        <v>-16</v>
      </c>
      <c r="M3676" s="1">
        <v>600023266</v>
      </c>
      <c r="N3676" s="1" t="s">
        <v>8</v>
      </c>
      <c r="O3676" s="1">
        <v>8</v>
      </c>
      <c r="P3676" s="1">
        <v>-16</v>
      </c>
      <c r="S3676" s="1">
        <v>500488856</v>
      </c>
      <c r="T3676" s="1" t="s">
        <v>8</v>
      </c>
      <c r="U3676" s="1">
        <v>8</v>
      </c>
      <c r="V3676" s="1">
        <v>-16</v>
      </c>
    </row>
    <row r="3677" spans="1:22" x14ac:dyDescent="0.3">
      <c r="A3677" s="1">
        <v>600026123</v>
      </c>
      <c r="B3677" s="1" t="s">
        <v>8</v>
      </c>
      <c r="C3677" s="1">
        <v>8</v>
      </c>
      <c r="D3677" s="1">
        <v>-17</v>
      </c>
      <c r="G3677" s="1">
        <v>500339985</v>
      </c>
      <c r="H3677" s="1" t="s">
        <v>8</v>
      </c>
      <c r="I3677" s="1">
        <v>8</v>
      </c>
      <c r="J3677" s="1">
        <v>-16</v>
      </c>
      <c r="M3677" s="1">
        <v>600027360</v>
      </c>
      <c r="N3677" s="1" t="s">
        <v>8</v>
      </c>
      <c r="O3677" s="1">
        <v>8</v>
      </c>
      <c r="P3677" s="1">
        <v>-16</v>
      </c>
      <c r="S3677" s="1">
        <v>500497803</v>
      </c>
      <c r="T3677" s="1" t="s">
        <v>8</v>
      </c>
      <c r="U3677" s="1">
        <v>8</v>
      </c>
      <c r="V3677" s="1">
        <v>-16</v>
      </c>
    </row>
    <row r="3678" spans="1:22" x14ac:dyDescent="0.3">
      <c r="A3678" s="1">
        <v>500002502</v>
      </c>
      <c r="B3678" s="1" t="s">
        <v>8</v>
      </c>
      <c r="C3678" s="1">
        <v>7</v>
      </c>
      <c r="D3678" s="1">
        <v>-15</v>
      </c>
      <c r="G3678" s="1">
        <v>500355970</v>
      </c>
      <c r="H3678" s="1" t="s">
        <v>8</v>
      </c>
      <c r="I3678" s="1">
        <v>8</v>
      </c>
      <c r="J3678" s="1">
        <v>-16</v>
      </c>
      <c r="M3678" s="1">
        <v>600027640</v>
      </c>
      <c r="N3678" s="1" t="s">
        <v>8</v>
      </c>
      <c r="O3678" s="1">
        <v>8</v>
      </c>
      <c r="P3678" s="1">
        <v>-17</v>
      </c>
      <c r="S3678" s="1">
        <v>500504631</v>
      </c>
      <c r="T3678" s="1" t="s">
        <v>8</v>
      </c>
      <c r="U3678" s="1">
        <v>8</v>
      </c>
      <c r="V3678" s="1">
        <v>-16</v>
      </c>
    </row>
    <row r="3679" spans="1:22" x14ac:dyDescent="0.3">
      <c r="A3679" s="1">
        <v>500017791</v>
      </c>
      <c r="B3679" s="1" t="s">
        <v>8</v>
      </c>
      <c r="C3679" s="1">
        <v>7</v>
      </c>
      <c r="D3679" s="1">
        <v>-14</v>
      </c>
      <c r="G3679" s="1">
        <v>500357049</v>
      </c>
      <c r="H3679" s="1" t="s">
        <v>8</v>
      </c>
      <c r="I3679" s="1">
        <v>8</v>
      </c>
      <c r="J3679" s="1">
        <v>-17</v>
      </c>
      <c r="M3679" s="1">
        <v>500000159</v>
      </c>
      <c r="N3679" s="1" t="s">
        <v>8</v>
      </c>
      <c r="O3679" s="1">
        <v>7</v>
      </c>
      <c r="P3679" s="1">
        <v>-14</v>
      </c>
      <c r="S3679" s="1">
        <v>500506291</v>
      </c>
      <c r="T3679" s="1" t="s">
        <v>8</v>
      </c>
      <c r="U3679" s="1">
        <v>8</v>
      </c>
      <c r="V3679" s="1">
        <v>-16</v>
      </c>
    </row>
    <row r="3680" spans="1:22" x14ac:dyDescent="0.3">
      <c r="A3680" s="1">
        <v>500029577</v>
      </c>
      <c r="B3680" s="1" t="s">
        <v>8</v>
      </c>
      <c r="C3680" s="1">
        <v>7</v>
      </c>
      <c r="D3680" s="1">
        <v>-14</v>
      </c>
      <c r="G3680" s="1">
        <v>500358965</v>
      </c>
      <c r="H3680" s="1" t="s">
        <v>8</v>
      </c>
      <c r="I3680" s="1">
        <v>8</v>
      </c>
      <c r="J3680" s="1">
        <v>-16</v>
      </c>
      <c r="M3680" s="1">
        <v>500023779</v>
      </c>
      <c r="N3680" s="1" t="s">
        <v>8</v>
      </c>
      <c r="O3680" s="1">
        <v>7</v>
      </c>
      <c r="P3680" s="1">
        <v>-14</v>
      </c>
      <c r="S3680" s="1">
        <v>500506827</v>
      </c>
      <c r="T3680" s="1" t="s">
        <v>8</v>
      </c>
      <c r="U3680" s="1">
        <v>8</v>
      </c>
      <c r="V3680" s="1">
        <v>-16</v>
      </c>
    </row>
    <row r="3681" spans="1:22" x14ac:dyDescent="0.3">
      <c r="A3681" s="1">
        <v>500048919</v>
      </c>
      <c r="B3681" s="1" t="s">
        <v>8</v>
      </c>
      <c r="C3681" s="1">
        <v>7</v>
      </c>
      <c r="D3681" s="1">
        <v>-15</v>
      </c>
      <c r="G3681" s="1">
        <v>500361862</v>
      </c>
      <c r="H3681" s="1" t="s">
        <v>8</v>
      </c>
      <c r="I3681" s="1">
        <v>8</v>
      </c>
      <c r="J3681" s="1">
        <v>-16</v>
      </c>
      <c r="M3681" s="1">
        <v>500059407</v>
      </c>
      <c r="N3681" s="1" t="s">
        <v>8</v>
      </c>
      <c r="O3681" s="1">
        <v>7</v>
      </c>
      <c r="P3681" s="1">
        <v>-14</v>
      </c>
      <c r="S3681" s="1">
        <v>500509473</v>
      </c>
      <c r="T3681" s="1" t="s">
        <v>8</v>
      </c>
      <c r="U3681" s="1">
        <v>8</v>
      </c>
      <c r="V3681" s="1">
        <v>-17</v>
      </c>
    </row>
    <row r="3682" spans="1:22" x14ac:dyDescent="0.3">
      <c r="A3682" s="1">
        <v>500080254</v>
      </c>
      <c r="B3682" s="1" t="s">
        <v>8</v>
      </c>
      <c r="C3682" s="1">
        <v>7</v>
      </c>
      <c r="D3682" s="1">
        <v>-14</v>
      </c>
      <c r="G3682" s="1">
        <v>500367243</v>
      </c>
      <c r="H3682" s="1" t="s">
        <v>8</v>
      </c>
      <c r="I3682" s="1">
        <v>8</v>
      </c>
      <c r="J3682" s="1">
        <v>-16</v>
      </c>
      <c r="M3682" s="1">
        <v>500075368</v>
      </c>
      <c r="N3682" s="1" t="s">
        <v>8</v>
      </c>
      <c r="O3682" s="1">
        <v>7</v>
      </c>
      <c r="P3682" s="1">
        <v>-14</v>
      </c>
      <c r="S3682" s="1">
        <v>500509474</v>
      </c>
      <c r="T3682" s="1" t="s">
        <v>8</v>
      </c>
      <c r="U3682" s="1">
        <v>8</v>
      </c>
      <c r="V3682" s="1">
        <v>-17</v>
      </c>
    </row>
    <row r="3683" spans="1:22" x14ac:dyDescent="0.3">
      <c r="A3683" s="1">
        <v>500081320</v>
      </c>
      <c r="B3683" s="1" t="s">
        <v>8</v>
      </c>
      <c r="C3683" s="1">
        <v>7</v>
      </c>
      <c r="D3683" s="1">
        <v>-15</v>
      </c>
      <c r="G3683" s="1">
        <v>500372999</v>
      </c>
      <c r="H3683" s="1" t="s">
        <v>8</v>
      </c>
      <c r="I3683" s="1">
        <v>8</v>
      </c>
      <c r="J3683" s="1">
        <v>-16</v>
      </c>
      <c r="M3683" s="1">
        <v>500103776</v>
      </c>
      <c r="N3683" s="1" t="s">
        <v>8</v>
      </c>
      <c r="O3683" s="1">
        <v>7</v>
      </c>
      <c r="P3683" s="1">
        <v>-14</v>
      </c>
      <c r="S3683" s="1">
        <v>500516713</v>
      </c>
      <c r="T3683" s="1" t="s">
        <v>8</v>
      </c>
      <c r="U3683" s="1">
        <v>8</v>
      </c>
      <c r="V3683" s="1">
        <v>-16</v>
      </c>
    </row>
    <row r="3684" spans="1:22" x14ac:dyDescent="0.3">
      <c r="A3684" s="1">
        <v>500094424</v>
      </c>
      <c r="B3684" s="1" t="s">
        <v>8</v>
      </c>
      <c r="C3684" s="1">
        <v>7</v>
      </c>
      <c r="D3684" s="1">
        <v>-14</v>
      </c>
      <c r="G3684" s="1">
        <v>500378936</v>
      </c>
      <c r="H3684" s="1" t="s">
        <v>8</v>
      </c>
      <c r="I3684" s="1">
        <v>8</v>
      </c>
      <c r="J3684" s="1">
        <v>-16</v>
      </c>
      <c r="M3684" s="1">
        <v>500148294</v>
      </c>
      <c r="N3684" s="1" t="s">
        <v>8</v>
      </c>
      <c r="O3684" s="1">
        <v>7</v>
      </c>
      <c r="P3684" s="1">
        <v>-14</v>
      </c>
      <c r="S3684" s="1">
        <v>500523888</v>
      </c>
      <c r="T3684" s="1" t="s">
        <v>8</v>
      </c>
      <c r="U3684" s="1">
        <v>8</v>
      </c>
      <c r="V3684" s="1">
        <v>-16</v>
      </c>
    </row>
    <row r="3685" spans="1:22" x14ac:dyDescent="0.3">
      <c r="A3685" s="1">
        <v>500120507</v>
      </c>
      <c r="B3685" s="1" t="s">
        <v>8</v>
      </c>
      <c r="C3685" s="1">
        <v>7</v>
      </c>
      <c r="D3685" s="1">
        <v>-14</v>
      </c>
      <c r="G3685" s="1">
        <v>500417074</v>
      </c>
      <c r="H3685" s="1" t="s">
        <v>8</v>
      </c>
      <c r="I3685" s="1">
        <v>8</v>
      </c>
      <c r="J3685" s="1">
        <v>-16</v>
      </c>
      <c r="M3685" s="1">
        <v>500164569</v>
      </c>
      <c r="N3685" s="1" t="s">
        <v>8</v>
      </c>
      <c r="O3685" s="1">
        <v>7</v>
      </c>
      <c r="P3685" s="1">
        <v>-14</v>
      </c>
      <c r="S3685" s="1">
        <v>500524155</v>
      </c>
      <c r="T3685" s="1" t="s">
        <v>8</v>
      </c>
      <c r="U3685" s="1">
        <v>8</v>
      </c>
      <c r="V3685" s="1">
        <v>-16</v>
      </c>
    </row>
    <row r="3686" spans="1:22" x14ac:dyDescent="0.3">
      <c r="A3686" s="1">
        <v>500123035</v>
      </c>
      <c r="B3686" s="1" t="s">
        <v>8</v>
      </c>
      <c r="C3686" s="1">
        <v>7</v>
      </c>
      <c r="D3686" s="1">
        <v>-14</v>
      </c>
      <c r="G3686" s="1">
        <v>500420720</v>
      </c>
      <c r="H3686" s="1" t="s">
        <v>8</v>
      </c>
      <c r="I3686" s="1">
        <v>8</v>
      </c>
      <c r="J3686" s="1">
        <v>-17</v>
      </c>
      <c r="M3686" s="1">
        <v>500176276</v>
      </c>
      <c r="N3686" s="1" t="s">
        <v>8</v>
      </c>
      <c r="O3686" s="1">
        <v>7</v>
      </c>
      <c r="P3686" s="1">
        <v>-14</v>
      </c>
      <c r="S3686" s="1">
        <v>500524371</v>
      </c>
      <c r="T3686" s="1" t="s">
        <v>8</v>
      </c>
      <c r="U3686" s="1">
        <v>8</v>
      </c>
      <c r="V3686" s="1">
        <v>-16</v>
      </c>
    </row>
    <row r="3687" spans="1:22" x14ac:dyDescent="0.3">
      <c r="A3687" s="1">
        <v>500141033</v>
      </c>
      <c r="B3687" s="1" t="s">
        <v>8</v>
      </c>
      <c r="C3687" s="1">
        <v>7</v>
      </c>
      <c r="D3687" s="1">
        <v>-14</v>
      </c>
      <c r="G3687" s="1">
        <v>500447206</v>
      </c>
      <c r="H3687" s="1" t="s">
        <v>8</v>
      </c>
      <c r="I3687" s="1">
        <v>8</v>
      </c>
      <c r="J3687" s="1">
        <v>-16</v>
      </c>
      <c r="M3687" s="1">
        <v>500181732</v>
      </c>
      <c r="N3687" s="1" t="s">
        <v>8</v>
      </c>
      <c r="O3687" s="1">
        <v>7</v>
      </c>
      <c r="P3687" s="1">
        <v>-15</v>
      </c>
      <c r="S3687" s="1">
        <v>500527815</v>
      </c>
      <c r="T3687" s="1" t="s">
        <v>8</v>
      </c>
      <c r="U3687" s="1">
        <v>8</v>
      </c>
      <c r="V3687" s="1">
        <v>-16</v>
      </c>
    </row>
    <row r="3688" spans="1:22" x14ac:dyDescent="0.3">
      <c r="A3688" s="1">
        <v>500149292</v>
      </c>
      <c r="B3688" s="1" t="s">
        <v>8</v>
      </c>
      <c r="C3688" s="1">
        <v>7</v>
      </c>
      <c r="D3688" s="1">
        <v>-14</v>
      </c>
      <c r="G3688" s="1">
        <v>500449009</v>
      </c>
      <c r="H3688" s="1" t="s">
        <v>8</v>
      </c>
      <c r="I3688" s="1">
        <v>8</v>
      </c>
      <c r="J3688" s="1">
        <v>-16</v>
      </c>
      <c r="M3688" s="1">
        <v>500203339</v>
      </c>
      <c r="N3688" s="1" t="s">
        <v>8</v>
      </c>
      <c r="O3688" s="1">
        <v>7</v>
      </c>
      <c r="P3688" s="1">
        <v>-14</v>
      </c>
      <c r="S3688" s="1">
        <v>500529094</v>
      </c>
      <c r="T3688" s="1" t="s">
        <v>8</v>
      </c>
      <c r="U3688" s="1">
        <v>8</v>
      </c>
      <c r="V3688" s="1">
        <v>-16</v>
      </c>
    </row>
    <row r="3689" spans="1:22" x14ac:dyDescent="0.3">
      <c r="A3689" s="1">
        <v>500170597</v>
      </c>
      <c r="B3689" s="1" t="s">
        <v>8</v>
      </c>
      <c r="C3689" s="1">
        <v>7</v>
      </c>
      <c r="D3689" s="1">
        <v>-14</v>
      </c>
      <c r="G3689" s="1">
        <v>500454258</v>
      </c>
      <c r="H3689" s="1" t="s">
        <v>8</v>
      </c>
      <c r="I3689" s="1">
        <v>8</v>
      </c>
      <c r="J3689" s="1">
        <v>-16</v>
      </c>
      <c r="M3689" s="1">
        <v>500212538</v>
      </c>
      <c r="N3689" s="1" t="s">
        <v>8</v>
      </c>
      <c r="O3689" s="1">
        <v>7</v>
      </c>
      <c r="P3689" s="1">
        <v>-14</v>
      </c>
      <c r="S3689" s="1">
        <v>500532443</v>
      </c>
      <c r="T3689" s="1" t="s">
        <v>8</v>
      </c>
      <c r="U3689" s="1">
        <v>8</v>
      </c>
      <c r="V3689" s="1">
        <v>-16</v>
      </c>
    </row>
    <row r="3690" spans="1:22" x14ac:dyDescent="0.3">
      <c r="A3690" s="1">
        <v>500191589</v>
      </c>
      <c r="B3690" s="1" t="s">
        <v>8</v>
      </c>
      <c r="C3690" s="1">
        <v>7</v>
      </c>
      <c r="D3690" s="1">
        <v>-15</v>
      </c>
      <c r="G3690" s="1">
        <v>500461374</v>
      </c>
      <c r="H3690" s="1" t="s">
        <v>8</v>
      </c>
      <c r="I3690" s="1">
        <v>8</v>
      </c>
      <c r="J3690" s="1">
        <v>-16</v>
      </c>
      <c r="M3690" s="1">
        <v>500265173</v>
      </c>
      <c r="N3690" s="1" t="s">
        <v>8</v>
      </c>
      <c r="O3690" s="1">
        <v>7</v>
      </c>
      <c r="P3690" s="1">
        <v>-14</v>
      </c>
      <c r="S3690" s="1">
        <v>500533941</v>
      </c>
      <c r="T3690" s="1" t="s">
        <v>8</v>
      </c>
      <c r="U3690" s="1">
        <v>8</v>
      </c>
      <c r="V3690" s="1">
        <v>-16</v>
      </c>
    </row>
    <row r="3691" spans="1:22" x14ac:dyDescent="0.3">
      <c r="A3691" s="1">
        <v>500239451</v>
      </c>
      <c r="B3691" s="1" t="s">
        <v>8</v>
      </c>
      <c r="C3691" s="1">
        <v>7</v>
      </c>
      <c r="D3691" s="1">
        <v>-15</v>
      </c>
      <c r="G3691" s="1">
        <v>500462395</v>
      </c>
      <c r="H3691" s="1" t="s">
        <v>8</v>
      </c>
      <c r="I3691" s="1">
        <v>8</v>
      </c>
      <c r="J3691" s="1">
        <v>-17</v>
      </c>
      <c r="M3691" s="1">
        <v>500298244</v>
      </c>
      <c r="N3691" s="1" t="s">
        <v>8</v>
      </c>
      <c r="O3691" s="1">
        <v>7</v>
      </c>
      <c r="P3691" s="1">
        <v>-14</v>
      </c>
      <c r="S3691" s="1">
        <v>500537830</v>
      </c>
      <c r="T3691" s="1" t="s">
        <v>8</v>
      </c>
      <c r="U3691" s="1">
        <v>8</v>
      </c>
      <c r="V3691" s="1">
        <v>-16</v>
      </c>
    </row>
    <row r="3692" spans="1:22" x14ac:dyDescent="0.3">
      <c r="A3692" s="1">
        <v>500255760</v>
      </c>
      <c r="B3692" s="1" t="s">
        <v>8</v>
      </c>
      <c r="C3692" s="1">
        <v>7</v>
      </c>
      <c r="D3692" s="1">
        <v>-14</v>
      </c>
      <c r="G3692" s="1">
        <v>500467357</v>
      </c>
      <c r="H3692" s="1" t="s">
        <v>8</v>
      </c>
      <c r="I3692" s="1">
        <v>8</v>
      </c>
      <c r="J3692" s="1">
        <v>-17</v>
      </c>
      <c r="M3692" s="1">
        <v>500304521</v>
      </c>
      <c r="N3692" s="1" t="s">
        <v>8</v>
      </c>
      <c r="O3692" s="1">
        <v>7</v>
      </c>
      <c r="P3692" s="1">
        <v>-15</v>
      </c>
      <c r="S3692" s="1">
        <v>500537994</v>
      </c>
      <c r="T3692" s="1" t="s">
        <v>8</v>
      </c>
      <c r="U3692" s="1">
        <v>8</v>
      </c>
      <c r="V3692" s="1">
        <v>-17</v>
      </c>
    </row>
    <row r="3693" spans="1:22" x14ac:dyDescent="0.3">
      <c r="A3693" s="1">
        <v>500263668</v>
      </c>
      <c r="B3693" s="1" t="s">
        <v>8</v>
      </c>
      <c r="C3693" s="1">
        <v>7</v>
      </c>
      <c r="D3693" s="1">
        <v>-14</v>
      </c>
      <c r="G3693" s="1">
        <v>500489221</v>
      </c>
      <c r="H3693" s="1" t="s">
        <v>8</v>
      </c>
      <c r="I3693" s="1">
        <v>8</v>
      </c>
      <c r="J3693" s="1">
        <v>-16</v>
      </c>
      <c r="M3693" s="1">
        <v>500311817</v>
      </c>
      <c r="N3693" s="1" t="s">
        <v>8</v>
      </c>
      <c r="O3693" s="1">
        <v>7</v>
      </c>
      <c r="P3693" s="1">
        <v>-15</v>
      </c>
      <c r="S3693" s="1">
        <v>500539507</v>
      </c>
      <c r="T3693" s="1" t="s">
        <v>8</v>
      </c>
      <c r="U3693" s="1">
        <v>8</v>
      </c>
      <c r="V3693" s="1">
        <v>-16</v>
      </c>
    </row>
    <row r="3694" spans="1:22" x14ac:dyDescent="0.3">
      <c r="A3694" s="1">
        <v>500290974</v>
      </c>
      <c r="B3694" s="1" t="s">
        <v>8</v>
      </c>
      <c r="C3694" s="1">
        <v>7</v>
      </c>
      <c r="D3694" s="1">
        <v>-14</v>
      </c>
      <c r="G3694" s="1">
        <v>500490132</v>
      </c>
      <c r="H3694" s="1" t="s">
        <v>8</v>
      </c>
      <c r="I3694" s="1">
        <v>8</v>
      </c>
      <c r="J3694" s="1">
        <v>-16</v>
      </c>
      <c r="M3694" s="1">
        <v>500313239</v>
      </c>
      <c r="N3694" s="1" t="s">
        <v>8</v>
      </c>
      <c r="O3694" s="1">
        <v>7</v>
      </c>
      <c r="P3694" s="1">
        <v>-14</v>
      </c>
      <c r="S3694" s="1">
        <v>500550469</v>
      </c>
      <c r="T3694" s="1" t="s">
        <v>8</v>
      </c>
      <c r="U3694" s="1">
        <v>8</v>
      </c>
      <c r="V3694" s="1">
        <v>-16</v>
      </c>
    </row>
    <row r="3695" spans="1:22" x14ac:dyDescent="0.3">
      <c r="A3695" s="1">
        <v>500303234</v>
      </c>
      <c r="B3695" s="1" t="s">
        <v>8</v>
      </c>
      <c r="C3695" s="1">
        <v>7</v>
      </c>
      <c r="D3695" s="1">
        <v>-14</v>
      </c>
      <c r="G3695" s="1">
        <v>500490751</v>
      </c>
      <c r="H3695" s="1" t="s">
        <v>8</v>
      </c>
      <c r="I3695" s="1">
        <v>8</v>
      </c>
      <c r="J3695" s="1">
        <v>-16</v>
      </c>
      <c r="M3695" s="1">
        <v>500320928</v>
      </c>
      <c r="N3695" s="1" t="s">
        <v>8</v>
      </c>
      <c r="O3695" s="1">
        <v>7</v>
      </c>
      <c r="P3695" s="1">
        <v>-14</v>
      </c>
      <c r="S3695" s="1">
        <v>500554594</v>
      </c>
      <c r="T3695" s="1" t="s">
        <v>8</v>
      </c>
      <c r="U3695" s="1">
        <v>8</v>
      </c>
      <c r="V3695" s="1">
        <v>-16</v>
      </c>
    </row>
    <row r="3696" spans="1:22" x14ac:dyDescent="0.3">
      <c r="A3696" s="1">
        <v>500352671</v>
      </c>
      <c r="B3696" s="1" t="s">
        <v>8</v>
      </c>
      <c r="C3696" s="1">
        <v>7</v>
      </c>
      <c r="D3696" s="1">
        <v>-14</v>
      </c>
      <c r="G3696" s="1">
        <v>500498037</v>
      </c>
      <c r="H3696" s="1" t="s">
        <v>8</v>
      </c>
      <c r="I3696" s="1">
        <v>8</v>
      </c>
      <c r="J3696" s="1">
        <v>-16</v>
      </c>
      <c r="M3696" s="1">
        <v>500327383</v>
      </c>
      <c r="N3696" s="1" t="s">
        <v>8</v>
      </c>
      <c r="O3696" s="1">
        <v>7</v>
      </c>
      <c r="P3696" s="1">
        <v>-15</v>
      </c>
      <c r="S3696" s="1">
        <v>500555753</v>
      </c>
      <c r="T3696" s="1" t="s">
        <v>8</v>
      </c>
      <c r="U3696" s="1">
        <v>8</v>
      </c>
      <c r="V3696" s="1">
        <v>-16</v>
      </c>
    </row>
    <row r="3697" spans="1:22" x14ac:dyDescent="0.3">
      <c r="A3697" s="1">
        <v>500354295</v>
      </c>
      <c r="B3697" s="1" t="s">
        <v>8</v>
      </c>
      <c r="C3697" s="1">
        <v>7</v>
      </c>
      <c r="D3697" s="1">
        <v>-15</v>
      </c>
      <c r="G3697" s="1">
        <v>500511826</v>
      </c>
      <c r="H3697" s="1" t="s">
        <v>8</v>
      </c>
      <c r="I3697" s="1">
        <v>8</v>
      </c>
      <c r="J3697" s="1">
        <v>-17</v>
      </c>
      <c r="M3697" s="1">
        <v>500345575</v>
      </c>
      <c r="N3697" s="1" t="s">
        <v>8</v>
      </c>
      <c r="O3697" s="1">
        <v>7</v>
      </c>
      <c r="P3697" s="1">
        <v>-14</v>
      </c>
      <c r="S3697" s="1">
        <v>500555993</v>
      </c>
      <c r="T3697" s="1" t="s">
        <v>8</v>
      </c>
      <c r="U3697" s="1">
        <v>8</v>
      </c>
      <c r="V3697" s="1">
        <v>-16</v>
      </c>
    </row>
    <row r="3698" spans="1:22" x14ac:dyDescent="0.3">
      <c r="A3698" s="1">
        <v>500362047</v>
      </c>
      <c r="B3698" s="1" t="s">
        <v>8</v>
      </c>
      <c r="C3698" s="1">
        <v>7</v>
      </c>
      <c r="D3698" s="1">
        <v>-15</v>
      </c>
      <c r="G3698" s="1">
        <v>500522342</v>
      </c>
      <c r="H3698" s="1" t="s">
        <v>8</v>
      </c>
      <c r="I3698" s="1">
        <v>8</v>
      </c>
      <c r="J3698" s="1">
        <v>-16</v>
      </c>
      <c r="M3698" s="1">
        <v>500355855</v>
      </c>
      <c r="N3698" s="1" t="s">
        <v>8</v>
      </c>
      <c r="O3698" s="1">
        <v>7</v>
      </c>
      <c r="P3698" s="1">
        <v>-14</v>
      </c>
      <c r="S3698" s="1">
        <v>500557182</v>
      </c>
      <c r="T3698" s="1" t="s">
        <v>8</v>
      </c>
      <c r="U3698" s="1">
        <v>8</v>
      </c>
      <c r="V3698" s="1">
        <v>-16</v>
      </c>
    </row>
    <row r="3699" spans="1:22" x14ac:dyDescent="0.3">
      <c r="A3699" s="1">
        <v>500362117</v>
      </c>
      <c r="B3699" s="1" t="s">
        <v>8</v>
      </c>
      <c r="C3699" s="1">
        <v>7</v>
      </c>
      <c r="D3699" s="1">
        <v>-14</v>
      </c>
      <c r="G3699" s="1">
        <v>500522685</v>
      </c>
      <c r="H3699" s="1" t="s">
        <v>8</v>
      </c>
      <c r="I3699" s="1">
        <v>8</v>
      </c>
      <c r="J3699" s="1">
        <v>-16</v>
      </c>
      <c r="M3699" s="1">
        <v>500360607</v>
      </c>
      <c r="N3699" s="1" t="s">
        <v>8</v>
      </c>
      <c r="O3699" s="1">
        <v>7</v>
      </c>
      <c r="P3699" s="1">
        <v>-14</v>
      </c>
      <c r="S3699" s="1">
        <v>500560125</v>
      </c>
      <c r="T3699" s="1" t="s">
        <v>8</v>
      </c>
      <c r="U3699" s="1">
        <v>8</v>
      </c>
      <c r="V3699" s="1">
        <v>-17</v>
      </c>
    </row>
    <row r="3700" spans="1:22" x14ac:dyDescent="0.3">
      <c r="A3700" s="1">
        <v>500370742</v>
      </c>
      <c r="B3700" s="1" t="s">
        <v>8</v>
      </c>
      <c r="C3700" s="1">
        <v>7</v>
      </c>
      <c r="D3700" s="1">
        <v>-14</v>
      </c>
      <c r="G3700" s="1">
        <v>500523437</v>
      </c>
      <c r="H3700" s="1" t="s">
        <v>8</v>
      </c>
      <c r="I3700" s="1">
        <v>8</v>
      </c>
      <c r="J3700" s="1">
        <v>-16</v>
      </c>
      <c r="M3700" s="1">
        <v>500371546</v>
      </c>
      <c r="N3700" s="1" t="s">
        <v>8</v>
      </c>
      <c r="O3700" s="1">
        <v>7</v>
      </c>
      <c r="P3700" s="1">
        <v>-14</v>
      </c>
      <c r="S3700" s="1">
        <v>500560176</v>
      </c>
      <c r="T3700" s="1" t="s">
        <v>8</v>
      </c>
      <c r="U3700" s="1">
        <v>8</v>
      </c>
      <c r="V3700" s="1">
        <v>-16</v>
      </c>
    </row>
    <row r="3701" spans="1:22" x14ac:dyDescent="0.3">
      <c r="A3701" s="1">
        <v>500371981</v>
      </c>
      <c r="B3701" s="1" t="s">
        <v>8</v>
      </c>
      <c r="C3701" s="1">
        <v>7</v>
      </c>
      <c r="D3701" s="1">
        <v>-15</v>
      </c>
      <c r="G3701" s="1">
        <v>500523507</v>
      </c>
      <c r="H3701" s="1" t="s">
        <v>8</v>
      </c>
      <c r="I3701" s="1">
        <v>8</v>
      </c>
      <c r="J3701" s="1">
        <v>-17</v>
      </c>
      <c r="M3701" s="1">
        <v>500388432</v>
      </c>
      <c r="N3701" s="1" t="s">
        <v>8</v>
      </c>
      <c r="O3701" s="1">
        <v>7</v>
      </c>
      <c r="P3701" s="1">
        <v>-14</v>
      </c>
      <c r="S3701" s="1">
        <v>500560897</v>
      </c>
      <c r="T3701" s="1" t="s">
        <v>8</v>
      </c>
      <c r="U3701" s="1">
        <v>8</v>
      </c>
      <c r="V3701" s="1">
        <v>-16</v>
      </c>
    </row>
    <row r="3702" spans="1:22" x14ac:dyDescent="0.3">
      <c r="A3702" s="1">
        <v>500373979</v>
      </c>
      <c r="B3702" s="1" t="s">
        <v>8</v>
      </c>
      <c r="C3702" s="1">
        <v>7</v>
      </c>
      <c r="D3702" s="1">
        <v>-14</v>
      </c>
      <c r="G3702" s="1">
        <v>500528750</v>
      </c>
      <c r="H3702" s="1" t="s">
        <v>8</v>
      </c>
      <c r="I3702" s="1">
        <v>8</v>
      </c>
      <c r="J3702" s="1">
        <v>-16</v>
      </c>
      <c r="M3702" s="1">
        <v>500390179</v>
      </c>
      <c r="N3702" s="1" t="s">
        <v>8</v>
      </c>
      <c r="O3702" s="1">
        <v>7</v>
      </c>
      <c r="P3702" s="1">
        <v>-14</v>
      </c>
      <c r="S3702" s="1">
        <v>600007530</v>
      </c>
      <c r="T3702" s="1" t="s">
        <v>8</v>
      </c>
      <c r="U3702" s="1">
        <v>8</v>
      </c>
      <c r="V3702" s="1">
        <v>-16</v>
      </c>
    </row>
    <row r="3703" spans="1:22" x14ac:dyDescent="0.3">
      <c r="A3703" s="1">
        <v>500375852</v>
      </c>
      <c r="B3703" s="1" t="s">
        <v>8</v>
      </c>
      <c r="C3703" s="1">
        <v>7</v>
      </c>
      <c r="D3703" s="1">
        <v>-14</v>
      </c>
      <c r="G3703" s="1">
        <v>500529363</v>
      </c>
      <c r="H3703" s="1" t="s">
        <v>8</v>
      </c>
      <c r="I3703" s="1">
        <v>8</v>
      </c>
      <c r="J3703" s="1">
        <v>-17</v>
      </c>
      <c r="M3703" s="1">
        <v>500392130</v>
      </c>
      <c r="N3703" s="1" t="s">
        <v>8</v>
      </c>
      <c r="O3703" s="1">
        <v>7</v>
      </c>
      <c r="P3703" s="1">
        <v>-14</v>
      </c>
      <c r="S3703" s="1">
        <v>600009763</v>
      </c>
      <c r="T3703" s="1" t="s">
        <v>8</v>
      </c>
      <c r="U3703" s="1">
        <v>8</v>
      </c>
      <c r="V3703" s="1">
        <v>-17</v>
      </c>
    </row>
    <row r="3704" spans="1:22" x14ac:dyDescent="0.3">
      <c r="A3704" s="1">
        <v>500386006</v>
      </c>
      <c r="B3704" s="1" t="s">
        <v>8</v>
      </c>
      <c r="C3704" s="1">
        <v>7</v>
      </c>
      <c r="D3704" s="1">
        <v>-14</v>
      </c>
      <c r="G3704" s="1">
        <v>500547031</v>
      </c>
      <c r="H3704" s="1" t="s">
        <v>8</v>
      </c>
      <c r="I3704" s="1">
        <v>8</v>
      </c>
      <c r="J3704" s="1">
        <v>-16</v>
      </c>
      <c r="M3704" s="1">
        <v>500402607</v>
      </c>
      <c r="N3704" s="1" t="s">
        <v>8</v>
      </c>
      <c r="O3704" s="1">
        <v>7</v>
      </c>
      <c r="P3704" s="1">
        <v>-14</v>
      </c>
      <c r="S3704" s="1">
        <v>600014546</v>
      </c>
      <c r="T3704" s="1" t="s">
        <v>8</v>
      </c>
      <c r="U3704" s="1">
        <v>8</v>
      </c>
      <c r="V3704" s="1">
        <v>-17</v>
      </c>
    </row>
    <row r="3705" spans="1:22" x14ac:dyDescent="0.3">
      <c r="A3705" s="1">
        <v>500403086</v>
      </c>
      <c r="B3705" s="1" t="s">
        <v>8</v>
      </c>
      <c r="C3705" s="1">
        <v>7</v>
      </c>
      <c r="D3705" s="1">
        <v>-14</v>
      </c>
      <c r="G3705" s="1">
        <v>500550588</v>
      </c>
      <c r="H3705" s="1" t="s">
        <v>8</v>
      </c>
      <c r="I3705" s="1">
        <v>8</v>
      </c>
      <c r="J3705" s="1">
        <v>-16</v>
      </c>
      <c r="M3705" s="1">
        <v>500419328</v>
      </c>
      <c r="N3705" s="1" t="s">
        <v>8</v>
      </c>
      <c r="O3705" s="1">
        <v>7</v>
      </c>
      <c r="P3705" s="1">
        <v>-14</v>
      </c>
      <c r="S3705" s="1">
        <v>600023245</v>
      </c>
      <c r="T3705" s="1" t="s">
        <v>8</v>
      </c>
      <c r="U3705" s="1">
        <v>8</v>
      </c>
      <c r="V3705" s="1">
        <v>-17</v>
      </c>
    </row>
    <row r="3706" spans="1:22" x14ac:dyDescent="0.3">
      <c r="A3706" s="1">
        <v>500414147</v>
      </c>
      <c r="B3706" s="1" t="s">
        <v>8</v>
      </c>
      <c r="C3706" s="1">
        <v>7</v>
      </c>
      <c r="D3706" s="1">
        <v>-15</v>
      </c>
      <c r="G3706" s="1">
        <v>500552386</v>
      </c>
      <c r="H3706" s="1" t="s">
        <v>8</v>
      </c>
      <c r="I3706" s="1">
        <v>8</v>
      </c>
      <c r="J3706" s="1">
        <v>-16</v>
      </c>
      <c r="M3706" s="1">
        <v>500426366</v>
      </c>
      <c r="N3706" s="1" t="s">
        <v>8</v>
      </c>
      <c r="O3706" s="1">
        <v>7</v>
      </c>
      <c r="P3706" s="1">
        <v>-14</v>
      </c>
      <c r="S3706" s="1">
        <v>600024373</v>
      </c>
      <c r="T3706" s="1" t="s">
        <v>8</v>
      </c>
      <c r="U3706" s="1">
        <v>8</v>
      </c>
      <c r="V3706" s="1">
        <v>-17</v>
      </c>
    </row>
    <row r="3707" spans="1:22" x14ac:dyDescent="0.3">
      <c r="A3707" s="1">
        <v>500422726</v>
      </c>
      <c r="B3707" s="1" t="s">
        <v>8</v>
      </c>
      <c r="C3707" s="1">
        <v>7</v>
      </c>
      <c r="D3707" s="1">
        <v>-14</v>
      </c>
      <c r="G3707" s="1">
        <v>500553861</v>
      </c>
      <c r="H3707" s="1" t="s">
        <v>8</v>
      </c>
      <c r="I3707" s="1">
        <v>8</v>
      </c>
      <c r="J3707" s="1">
        <v>-16</v>
      </c>
      <c r="M3707" s="1">
        <v>500429350</v>
      </c>
      <c r="N3707" s="1" t="s">
        <v>8</v>
      </c>
      <c r="O3707" s="1">
        <v>7</v>
      </c>
      <c r="P3707" s="1">
        <v>-15</v>
      </c>
      <c r="S3707" s="1">
        <v>600027996</v>
      </c>
      <c r="T3707" s="1" t="s">
        <v>8</v>
      </c>
      <c r="U3707" s="1">
        <v>8</v>
      </c>
      <c r="V3707" s="1">
        <v>-16</v>
      </c>
    </row>
    <row r="3708" spans="1:22" x14ac:dyDescent="0.3">
      <c r="A3708" s="1">
        <v>500437058</v>
      </c>
      <c r="B3708" s="1" t="s">
        <v>8</v>
      </c>
      <c r="C3708" s="1">
        <v>7</v>
      </c>
      <c r="D3708" s="1">
        <v>-15</v>
      </c>
      <c r="G3708" s="1">
        <v>500555138</v>
      </c>
      <c r="H3708" s="1" t="s">
        <v>8</v>
      </c>
      <c r="I3708" s="1">
        <v>8</v>
      </c>
      <c r="J3708" s="1">
        <v>-17</v>
      </c>
      <c r="M3708" s="1">
        <v>500440283</v>
      </c>
      <c r="N3708" s="1" t="s">
        <v>8</v>
      </c>
      <c r="O3708" s="1">
        <v>7</v>
      </c>
      <c r="P3708" s="1">
        <v>-14</v>
      </c>
      <c r="S3708" s="1">
        <v>500005563</v>
      </c>
      <c r="T3708" s="1" t="s">
        <v>8</v>
      </c>
      <c r="U3708" s="1">
        <v>7</v>
      </c>
      <c r="V3708" s="1">
        <v>-14</v>
      </c>
    </row>
    <row r="3709" spans="1:22" x14ac:dyDescent="0.3">
      <c r="A3709" s="1">
        <v>500445797</v>
      </c>
      <c r="B3709" s="1" t="s">
        <v>8</v>
      </c>
      <c r="C3709" s="1">
        <v>7</v>
      </c>
      <c r="D3709" s="1">
        <v>-14</v>
      </c>
      <c r="G3709" s="1">
        <v>500555378</v>
      </c>
      <c r="H3709" s="1" t="s">
        <v>8</v>
      </c>
      <c r="I3709" s="1">
        <v>8</v>
      </c>
      <c r="J3709" s="1">
        <v>-17</v>
      </c>
      <c r="M3709" s="1">
        <v>500444957</v>
      </c>
      <c r="N3709" s="1" t="s">
        <v>8</v>
      </c>
      <c r="O3709" s="1">
        <v>7</v>
      </c>
      <c r="P3709" s="1">
        <v>-14</v>
      </c>
      <c r="S3709" s="1">
        <v>500039754</v>
      </c>
      <c r="T3709" s="1" t="s">
        <v>8</v>
      </c>
      <c r="U3709" s="1">
        <v>7</v>
      </c>
      <c r="V3709" s="1">
        <v>-14</v>
      </c>
    </row>
    <row r="3710" spans="1:22" x14ac:dyDescent="0.3">
      <c r="A3710" s="1">
        <v>500463177</v>
      </c>
      <c r="B3710" s="1" t="s">
        <v>8</v>
      </c>
      <c r="C3710" s="1">
        <v>7</v>
      </c>
      <c r="D3710" s="1">
        <v>-14</v>
      </c>
      <c r="G3710" s="1">
        <v>500555934</v>
      </c>
      <c r="H3710" s="1" t="s">
        <v>8</v>
      </c>
      <c r="I3710" s="1">
        <v>8</v>
      </c>
      <c r="J3710" s="1">
        <v>-16</v>
      </c>
      <c r="M3710" s="1">
        <v>500461250</v>
      </c>
      <c r="N3710" s="1" t="s">
        <v>8</v>
      </c>
      <c r="O3710" s="1">
        <v>7</v>
      </c>
      <c r="P3710" s="1">
        <v>-14</v>
      </c>
      <c r="S3710" s="1">
        <v>500049400</v>
      </c>
      <c r="T3710" s="1" t="s">
        <v>8</v>
      </c>
      <c r="U3710" s="1">
        <v>7</v>
      </c>
      <c r="V3710" s="1">
        <v>-14</v>
      </c>
    </row>
    <row r="3711" spans="1:22" x14ac:dyDescent="0.3">
      <c r="A3711" s="1">
        <v>500465639</v>
      </c>
      <c r="B3711" s="1" t="s">
        <v>8</v>
      </c>
      <c r="C3711" s="1">
        <v>7</v>
      </c>
      <c r="D3711" s="1">
        <v>-14</v>
      </c>
      <c r="G3711" s="1">
        <v>500556018</v>
      </c>
      <c r="H3711" s="1" t="s">
        <v>8</v>
      </c>
      <c r="I3711" s="1">
        <v>8</v>
      </c>
      <c r="J3711" s="1">
        <v>-16</v>
      </c>
      <c r="M3711" s="1">
        <v>500465242</v>
      </c>
      <c r="N3711" s="1" t="s">
        <v>8</v>
      </c>
      <c r="O3711" s="1">
        <v>7</v>
      </c>
      <c r="P3711" s="1">
        <v>-14</v>
      </c>
      <c r="S3711" s="1">
        <v>500075368</v>
      </c>
      <c r="T3711" s="1" t="s">
        <v>8</v>
      </c>
      <c r="U3711" s="1">
        <v>7</v>
      </c>
      <c r="V3711" s="1">
        <v>-14</v>
      </c>
    </row>
    <row r="3712" spans="1:22" x14ac:dyDescent="0.3">
      <c r="A3712" s="1">
        <v>500473877</v>
      </c>
      <c r="B3712" s="1" t="s">
        <v>8</v>
      </c>
      <c r="C3712" s="1">
        <v>7</v>
      </c>
      <c r="D3712" s="1">
        <v>-14</v>
      </c>
      <c r="G3712" s="1">
        <v>500556101</v>
      </c>
      <c r="H3712" s="1" t="s">
        <v>8</v>
      </c>
      <c r="I3712" s="1">
        <v>8</v>
      </c>
      <c r="J3712" s="1">
        <v>-17</v>
      </c>
      <c r="M3712" s="1">
        <v>500467982</v>
      </c>
      <c r="N3712" s="1" t="s">
        <v>8</v>
      </c>
      <c r="O3712" s="1">
        <v>7</v>
      </c>
      <c r="P3712" s="1">
        <v>-14</v>
      </c>
      <c r="S3712" s="1">
        <v>500079513</v>
      </c>
      <c r="T3712" s="1" t="s">
        <v>8</v>
      </c>
      <c r="U3712" s="1">
        <v>7</v>
      </c>
      <c r="V3712" s="1">
        <v>-14</v>
      </c>
    </row>
    <row r="3713" spans="1:22" x14ac:dyDescent="0.3">
      <c r="A3713" s="1">
        <v>500476209</v>
      </c>
      <c r="B3713" s="1" t="s">
        <v>8</v>
      </c>
      <c r="C3713" s="1">
        <v>7</v>
      </c>
      <c r="D3713" s="1">
        <v>-14</v>
      </c>
      <c r="G3713" s="1">
        <v>600002746</v>
      </c>
      <c r="H3713" s="1" t="s">
        <v>8</v>
      </c>
      <c r="I3713" s="1">
        <v>8</v>
      </c>
      <c r="J3713" s="1">
        <v>-16</v>
      </c>
      <c r="M3713" s="1">
        <v>500468173</v>
      </c>
      <c r="N3713" s="1" t="s">
        <v>8</v>
      </c>
      <c r="O3713" s="1">
        <v>7</v>
      </c>
      <c r="P3713" s="1">
        <v>-14</v>
      </c>
      <c r="S3713" s="1">
        <v>500089058</v>
      </c>
      <c r="T3713" s="1" t="s">
        <v>8</v>
      </c>
      <c r="U3713" s="1">
        <v>7</v>
      </c>
      <c r="V3713" s="1">
        <v>-15</v>
      </c>
    </row>
    <row r="3714" spans="1:22" x14ac:dyDescent="0.3">
      <c r="A3714" s="1">
        <v>500477639</v>
      </c>
      <c r="B3714" s="1" t="s">
        <v>8</v>
      </c>
      <c r="C3714" s="1">
        <v>7</v>
      </c>
      <c r="D3714" s="1">
        <v>-14</v>
      </c>
      <c r="G3714" s="1">
        <v>600009661</v>
      </c>
      <c r="H3714" s="1" t="s">
        <v>8</v>
      </c>
      <c r="I3714" s="1">
        <v>8</v>
      </c>
      <c r="J3714" s="1">
        <v>-16</v>
      </c>
      <c r="M3714" s="1">
        <v>500479564</v>
      </c>
      <c r="N3714" s="1" t="s">
        <v>8</v>
      </c>
      <c r="O3714" s="1">
        <v>7</v>
      </c>
      <c r="P3714" s="1">
        <v>-15</v>
      </c>
      <c r="S3714" s="1">
        <v>500094120</v>
      </c>
      <c r="T3714" s="1" t="s">
        <v>8</v>
      </c>
      <c r="U3714" s="1">
        <v>7</v>
      </c>
      <c r="V3714" s="1">
        <v>-14</v>
      </c>
    </row>
    <row r="3715" spans="1:22" x14ac:dyDescent="0.3">
      <c r="A3715" s="1">
        <v>500483716</v>
      </c>
      <c r="B3715" s="1" t="s">
        <v>8</v>
      </c>
      <c r="C3715" s="1">
        <v>7</v>
      </c>
      <c r="D3715" s="1">
        <v>-14</v>
      </c>
      <c r="G3715" s="1">
        <v>600013875</v>
      </c>
      <c r="H3715" s="1" t="s">
        <v>8</v>
      </c>
      <c r="I3715" s="1">
        <v>8</v>
      </c>
      <c r="J3715" s="1">
        <v>-16</v>
      </c>
      <c r="M3715" s="1">
        <v>500483747</v>
      </c>
      <c r="N3715" s="1" t="s">
        <v>8</v>
      </c>
      <c r="O3715" s="1">
        <v>7</v>
      </c>
      <c r="P3715" s="1">
        <v>-14</v>
      </c>
      <c r="S3715" s="1">
        <v>500103213</v>
      </c>
      <c r="T3715" s="1" t="s">
        <v>8</v>
      </c>
      <c r="U3715" s="1">
        <v>7</v>
      </c>
      <c r="V3715" s="1">
        <v>-14</v>
      </c>
    </row>
    <row r="3716" spans="1:22" x14ac:dyDescent="0.3">
      <c r="A3716" s="1">
        <v>500496891</v>
      </c>
      <c r="B3716" s="1" t="s">
        <v>8</v>
      </c>
      <c r="C3716" s="1">
        <v>7</v>
      </c>
      <c r="D3716" s="1">
        <v>-15</v>
      </c>
      <c r="G3716" s="1">
        <v>600020550</v>
      </c>
      <c r="H3716" s="1" t="s">
        <v>8</v>
      </c>
      <c r="I3716" s="1">
        <v>8</v>
      </c>
      <c r="J3716" s="1">
        <v>-16</v>
      </c>
      <c r="M3716" s="1">
        <v>500485352</v>
      </c>
      <c r="N3716" s="1" t="s">
        <v>8</v>
      </c>
      <c r="O3716" s="1">
        <v>7</v>
      </c>
      <c r="P3716" s="1">
        <v>-14</v>
      </c>
      <c r="S3716" s="1">
        <v>500111445</v>
      </c>
      <c r="T3716" s="1" t="s">
        <v>8</v>
      </c>
      <c r="U3716" s="1">
        <v>7</v>
      </c>
      <c r="V3716" s="1">
        <v>-14</v>
      </c>
    </row>
    <row r="3717" spans="1:22" x14ac:dyDescent="0.3">
      <c r="A3717" s="1">
        <v>500497088</v>
      </c>
      <c r="B3717" s="1" t="s">
        <v>8</v>
      </c>
      <c r="C3717" s="1">
        <v>7</v>
      </c>
      <c r="D3717" s="1">
        <v>-14</v>
      </c>
      <c r="G3717" s="1">
        <v>600021459</v>
      </c>
      <c r="H3717" s="1" t="s">
        <v>8</v>
      </c>
      <c r="I3717" s="1">
        <v>8</v>
      </c>
      <c r="J3717" s="1">
        <v>-16</v>
      </c>
      <c r="M3717" s="1">
        <v>500491364</v>
      </c>
      <c r="N3717" s="1" t="s">
        <v>8</v>
      </c>
      <c r="O3717" s="1">
        <v>7</v>
      </c>
      <c r="P3717" s="1">
        <v>-14</v>
      </c>
      <c r="S3717" s="1">
        <v>500132735</v>
      </c>
      <c r="T3717" s="1" t="s">
        <v>8</v>
      </c>
      <c r="U3717" s="1">
        <v>7</v>
      </c>
      <c r="V3717" s="1">
        <v>-14</v>
      </c>
    </row>
    <row r="3718" spans="1:22" x14ac:dyDescent="0.3">
      <c r="A3718" s="1">
        <v>500501874</v>
      </c>
      <c r="B3718" s="1" t="s">
        <v>8</v>
      </c>
      <c r="C3718" s="1">
        <v>7</v>
      </c>
      <c r="D3718" s="1">
        <v>-14</v>
      </c>
      <c r="G3718" s="1">
        <v>600024826</v>
      </c>
      <c r="H3718" s="1" t="s">
        <v>8</v>
      </c>
      <c r="I3718" s="1">
        <v>8</v>
      </c>
      <c r="J3718" s="1">
        <v>-16</v>
      </c>
      <c r="M3718" s="1">
        <v>500496914</v>
      </c>
      <c r="N3718" s="1" t="s">
        <v>8</v>
      </c>
      <c r="O3718" s="1">
        <v>7</v>
      </c>
      <c r="P3718" s="1">
        <v>-15</v>
      </c>
      <c r="S3718" s="1">
        <v>500143288</v>
      </c>
      <c r="T3718" s="1" t="s">
        <v>8</v>
      </c>
      <c r="U3718" s="1">
        <v>7</v>
      </c>
      <c r="V3718" s="1">
        <v>-14</v>
      </c>
    </row>
    <row r="3719" spans="1:22" x14ac:dyDescent="0.3">
      <c r="A3719" s="1">
        <v>500506183</v>
      </c>
      <c r="B3719" s="1" t="s">
        <v>8</v>
      </c>
      <c r="C3719" s="1">
        <v>7</v>
      </c>
      <c r="D3719" s="1">
        <v>-15</v>
      </c>
      <c r="G3719" s="1">
        <v>600025313</v>
      </c>
      <c r="H3719" s="1" t="s">
        <v>8</v>
      </c>
      <c r="I3719" s="1">
        <v>8</v>
      </c>
      <c r="J3719" s="1">
        <v>-16</v>
      </c>
      <c r="M3719" s="1">
        <v>500497351</v>
      </c>
      <c r="N3719" s="1" t="s">
        <v>8</v>
      </c>
      <c r="O3719" s="1">
        <v>7</v>
      </c>
      <c r="P3719" s="1">
        <v>-14</v>
      </c>
      <c r="S3719" s="1">
        <v>500169270</v>
      </c>
      <c r="T3719" s="1" t="s">
        <v>8</v>
      </c>
      <c r="U3719" s="1">
        <v>7</v>
      </c>
      <c r="V3719" s="1">
        <v>-15</v>
      </c>
    </row>
    <row r="3720" spans="1:22" x14ac:dyDescent="0.3">
      <c r="A3720" s="1">
        <v>500509511</v>
      </c>
      <c r="B3720" s="1" t="s">
        <v>8</v>
      </c>
      <c r="C3720" s="1">
        <v>7</v>
      </c>
      <c r="D3720" s="1">
        <v>-14</v>
      </c>
      <c r="G3720" s="1">
        <v>600026972</v>
      </c>
      <c r="H3720" s="1" t="s">
        <v>8</v>
      </c>
      <c r="I3720" s="1">
        <v>8</v>
      </c>
      <c r="J3720" s="1">
        <v>-17</v>
      </c>
      <c r="M3720" s="1">
        <v>500497627</v>
      </c>
      <c r="N3720" s="1" t="s">
        <v>8</v>
      </c>
      <c r="O3720" s="1">
        <v>7</v>
      </c>
      <c r="P3720" s="1">
        <v>-14</v>
      </c>
      <c r="S3720" s="1">
        <v>500170018</v>
      </c>
      <c r="T3720" s="1" t="s">
        <v>8</v>
      </c>
      <c r="U3720" s="1">
        <v>7</v>
      </c>
      <c r="V3720" s="1">
        <v>-14</v>
      </c>
    </row>
    <row r="3721" spans="1:22" x14ac:dyDescent="0.3">
      <c r="A3721" s="1">
        <v>500512163</v>
      </c>
      <c r="B3721" s="1" t="s">
        <v>8</v>
      </c>
      <c r="C3721" s="1">
        <v>7</v>
      </c>
      <c r="D3721" s="1">
        <v>-14</v>
      </c>
      <c r="G3721" s="1">
        <v>500003886</v>
      </c>
      <c r="H3721" s="1" t="s">
        <v>8</v>
      </c>
      <c r="I3721" s="1">
        <v>7</v>
      </c>
      <c r="J3721" s="1">
        <v>-14</v>
      </c>
      <c r="M3721" s="1">
        <v>500499489</v>
      </c>
      <c r="N3721" s="1" t="s">
        <v>8</v>
      </c>
      <c r="O3721" s="1">
        <v>7</v>
      </c>
      <c r="P3721" s="1">
        <v>-14</v>
      </c>
      <c r="S3721" s="1">
        <v>500175688</v>
      </c>
      <c r="T3721" s="1" t="s">
        <v>8</v>
      </c>
      <c r="U3721" s="1">
        <v>7</v>
      </c>
      <c r="V3721" s="1">
        <v>-14</v>
      </c>
    </row>
    <row r="3722" spans="1:22" x14ac:dyDescent="0.3">
      <c r="A3722" s="1">
        <v>500517677</v>
      </c>
      <c r="B3722" s="1" t="s">
        <v>8</v>
      </c>
      <c r="C3722" s="1">
        <v>7</v>
      </c>
      <c r="D3722" s="1">
        <v>-15</v>
      </c>
      <c r="G3722" s="1">
        <v>500038418</v>
      </c>
      <c r="H3722" s="1" t="s">
        <v>8</v>
      </c>
      <c r="I3722" s="1">
        <v>7</v>
      </c>
      <c r="J3722" s="1">
        <v>-14</v>
      </c>
      <c r="M3722" s="1">
        <v>500506405</v>
      </c>
      <c r="N3722" s="1" t="s">
        <v>8</v>
      </c>
      <c r="O3722" s="1">
        <v>7</v>
      </c>
      <c r="P3722" s="1">
        <v>-15</v>
      </c>
      <c r="S3722" s="1">
        <v>500185869</v>
      </c>
      <c r="T3722" s="1" t="s">
        <v>8</v>
      </c>
      <c r="U3722" s="1">
        <v>7</v>
      </c>
      <c r="V3722" s="1">
        <v>-14</v>
      </c>
    </row>
    <row r="3723" spans="1:22" x14ac:dyDescent="0.3">
      <c r="A3723" s="1">
        <v>500524258</v>
      </c>
      <c r="B3723" s="1" t="s">
        <v>8</v>
      </c>
      <c r="C3723" s="1">
        <v>7</v>
      </c>
      <c r="D3723" s="1">
        <v>-15</v>
      </c>
      <c r="G3723" s="1">
        <v>500043187</v>
      </c>
      <c r="H3723" s="1" t="s">
        <v>8</v>
      </c>
      <c r="I3723" s="1">
        <v>7</v>
      </c>
      <c r="J3723" s="1">
        <v>-14</v>
      </c>
      <c r="M3723" s="1">
        <v>500511259</v>
      </c>
      <c r="N3723" s="1" t="s">
        <v>8</v>
      </c>
      <c r="O3723" s="1">
        <v>7</v>
      </c>
      <c r="P3723" s="1">
        <v>-14</v>
      </c>
      <c r="S3723" s="1">
        <v>500186620</v>
      </c>
      <c r="T3723" s="1" t="s">
        <v>8</v>
      </c>
      <c r="U3723" s="1">
        <v>7</v>
      </c>
      <c r="V3723" s="1">
        <v>-14</v>
      </c>
    </row>
    <row r="3724" spans="1:22" x14ac:dyDescent="0.3">
      <c r="A3724" s="1">
        <v>500525965</v>
      </c>
      <c r="B3724" s="1" t="s">
        <v>8</v>
      </c>
      <c r="C3724" s="1">
        <v>7</v>
      </c>
      <c r="D3724" s="1">
        <v>-15</v>
      </c>
      <c r="G3724" s="1">
        <v>500052879</v>
      </c>
      <c r="H3724" s="1" t="s">
        <v>8</v>
      </c>
      <c r="I3724" s="1">
        <v>7</v>
      </c>
      <c r="J3724" s="1">
        <v>-14</v>
      </c>
      <c r="M3724" s="1">
        <v>500520325</v>
      </c>
      <c r="N3724" s="1" t="s">
        <v>8</v>
      </c>
      <c r="O3724" s="1">
        <v>7</v>
      </c>
      <c r="P3724" s="1">
        <v>-14</v>
      </c>
      <c r="S3724" s="1">
        <v>500197409</v>
      </c>
      <c r="T3724" s="1" t="s">
        <v>8</v>
      </c>
      <c r="U3724" s="1">
        <v>7</v>
      </c>
      <c r="V3724" s="1">
        <v>-14</v>
      </c>
    </row>
    <row r="3725" spans="1:22" x14ac:dyDescent="0.3">
      <c r="A3725" s="1">
        <v>500526500</v>
      </c>
      <c r="B3725" s="1" t="s">
        <v>8</v>
      </c>
      <c r="C3725" s="1">
        <v>7</v>
      </c>
      <c r="D3725" s="1">
        <v>-15</v>
      </c>
      <c r="G3725" s="1">
        <v>500055711</v>
      </c>
      <c r="H3725" s="1" t="s">
        <v>8</v>
      </c>
      <c r="I3725" s="1">
        <v>7</v>
      </c>
      <c r="J3725" s="1">
        <v>-14</v>
      </c>
      <c r="M3725" s="1">
        <v>500521992</v>
      </c>
      <c r="N3725" s="1" t="s">
        <v>8</v>
      </c>
      <c r="O3725" s="1">
        <v>7</v>
      </c>
      <c r="P3725" s="1">
        <v>-14</v>
      </c>
      <c r="S3725" s="1">
        <v>500213060</v>
      </c>
      <c r="T3725" s="1" t="s">
        <v>8</v>
      </c>
      <c r="U3725" s="1">
        <v>7</v>
      </c>
      <c r="V3725" s="1">
        <v>-15</v>
      </c>
    </row>
    <row r="3726" spans="1:22" x14ac:dyDescent="0.3">
      <c r="A3726" s="1">
        <v>500527820</v>
      </c>
      <c r="B3726" s="1" t="s">
        <v>8</v>
      </c>
      <c r="C3726" s="1">
        <v>7</v>
      </c>
      <c r="D3726" s="1">
        <v>-14</v>
      </c>
      <c r="G3726" s="1">
        <v>500071057</v>
      </c>
      <c r="H3726" s="1" t="s">
        <v>8</v>
      </c>
      <c r="I3726" s="1">
        <v>7</v>
      </c>
      <c r="J3726" s="1">
        <v>-14</v>
      </c>
      <c r="M3726" s="1">
        <v>500525568</v>
      </c>
      <c r="N3726" s="1" t="s">
        <v>8</v>
      </c>
      <c r="O3726" s="1">
        <v>7</v>
      </c>
      <c r="P3726" s="1">
        <v>-14</v>
      </c>
      <c r="S3726" s="1">
        <v>500230426</v>
      </c>
      <c r="T3726" s="1" t="s">
        <v>8</v>
      </c>
      <c r="U3726" s="1">
        <v>7</v>
      </c>
      <c r="V3726" s="1">
        <v>-14</v>
      </c>
    </row>
    <row r="3727" spans="1:22" x14ac:dyDescent="0.3">
      <c r="A3727" s="1">
        <v>500531808</v>
      </c>
      <c r="B3727" s="1" t="s">
        <v>8</v>
      </c>
      <c r="C3727" s="1">
        <v>7</v>
      </c>
      <c r="D3727" s="1">
        <v>-14</v>
      </c>
      <c r="G3727" s="1">
        <v>500116599</v>
      </c>
      <c r="H3727" s="1" t="s">
        <v>8</v>
      </c>
      <c r="I3727" s="1">
        <v>7</v>
      </c>
      <c r="J3727" s="1">
        <v>-14</v>
      </c>
      <c r="M3727" s="1">
        <v>500527761</v>
      </c>
      <c r="N3727" s="1" t="s">
        <v>8</v>
      </c>
      <c r="O3727" s="1">
        <v>7</v>
      </c>
      <c r="P3727" s="1">
        <v>-14</v>
      </c>
      <c r="S3727" s="1">
        <v>500258382</v>
      </c>
      <c r="T3727" s="1" t="s">
        <v>8</v>
      </c>
      <c r="U3727" s="1">
        <v>7</v>
      </c>
      <c r="V3727" s="1">
        <v>-15</v>
      </c>
    </row>
    <row r="3728" spans="1:22" x14ac:dyDescent="0.3">
      <c r="A3728" s="1">
        <v>500538709</v>
      </c>
      <c r="B3728" s="1" t="s">
        <v>8</v>
      </c>
      <c r="C3728" s="1">
        <v>7</v>
      </c>
      <c r="D3728" s="1">
        <v>-14</v>
      </c>
      <c r="G3728" s="1">
        <v>500123035</v>
      </c>
      <c r="H3728" s="1" t="s">
        <v>8</v>
      </c>
      <c r="I3728" s="1">
        <v>7</v>
      </c>
      <c r="J3728" s="1">
        <v>-14</v>
      </c>
      <c r="M3728" s="1">
        <v>500529094</v>
      </c>
      <c r="N3728" s="1" t="s">
        <v>8</v>
      </c>
      <c r="O3728" s="1">
        <v>7</v>
      </c>
      <c r="P3728" s="1">
        <v>-15</v>
      </c>
      <c r="S3728" s="1">
        <v>500260930</v>
      </c>
      <c r="T3728" s="1" t="s">
        <v>8</v>
      </c>
      <c r="U3728" s="1">
        <v>7</v>
      </c>
      <c r="V3728" s="1">
        <v>-14</v>
      </c>
    </row>
    <row r="3729" spans="1:22" x14ac:dyDescent="0.3">
      <c r="A3729" s="1">
        <v>500538978</v>
      </c>
      <c r="B3729" s="1" t="s">
        <v>8</v>
      </c>
      <c r="C3729" s="1">
        <v>7</v>
      </c>
      <c r="D3729" s="1">
        <v>-14</v>
      </c>
      <c r="G3729" s="1">
        <v>500147562</v>
      </c>
      <c r="H3729" s="1" t="s">
        <v>8</v>
      </c>
      <c r="I3729" s="1">
        <v>7</v>
      </c>
      <c r="J3729" s="1">
        <v>-14</v>
      </c>
      <c r="M3729" s="1">
        <v>500529435</v>
      </c>
      <c r="N3729" s="1" t="s">
        <v>8</v>
      </c>
      <c r="O3729" s="1">
        <v>7</v>
      </c>
      <c r="P3729" s="1">
        <v>-14</v>
      </c>
      <c r="S3729" s="1">
        <v>500263539</v>
      </c>
      <c r="T3729" s="1" t="s">
        <v>8</v>
      </c>
      <c r="U3729" s="1">
        <v>7</v>
      </c>
      <c r="V3729" s="1">
        <v>-14</v>
      </c>
    </row>
    <row r="3730" spans="1:22" x14ac:dyDescent="0.3">
      <c r="A3730" s="1">
        <v>500543577</v>
      </c>
      <c r="B3730" s="1" t="s">
        <v>8</v>
      </c>
      <c r="C3730" s="1">
        <v>7</v>
      </c>
      <c r="D3730" s="1">
        <v>-14</v>
      </c>
      <c r="G3730" s="1">
        <v>500151550</v>
      </c>
      <c r="H3730" s="1" t="s">
        <v>8</v>
      </c>
      <c r="I3730" s="1">
        <v>7</v>
      </c>
      <c r="J3730" s="1">
        <v>-14</v>
      </c>
      <c r="M3730" s="1">
        <v>500530573</v>
      </c>
      <c r="N3730" s="1" t="s">
        <v>8</v>
      </c>
      <c r="O3730" s="1">
        <v>7</v>
      </c>
      <c r="P3730" s="1">
        <v>-14</v>
      </c>
      <c r="S3730" s="1">
        <v>500268582</v>
      </c>
      <c r="T3730" s="1" t="s">
        <v>8</v>
      </c>
      <c r="U3730" s="1">
        <v>7</v>
      </c>
      <c r="V3730" s="1">
        <v>-14</v>
      </c>
    </row>
    <row r="3731" spans="1:22" x14ac:dyDescent="0.3">
      <c r="A3731" s="1">
        <v>500545002</v>
      </c>
      <c r="B3731" s="1" t="s">
        <v>8</v>
      </c>
      <c r="C3731" s="1">
        <v>7</v>
      </c>
      <c r="D3731" s="1">
        <v>-15</v>
      </c>
      <c r="G3731" s="1">
        <v>500157582</v>
      </c>
      <c r="H3731" s="1" t="s">
        <v>8</v>
      </c>
      <c r="I3731" s="1">
        <v>7</v>
      </c>
      <c r="J3731" s="1">
        <v>-15</v>
      </c>
      <c r="M3731" s="1">
        <v>500537749</v>
      </c>
      <c r="N3731" s="1" t="s">
        <v>8</v>
      </c>
      <c r="O3731" s="1">
        <v>7</v>
      </c>
      <c r="P3731" s="1">
        <v>-14</v>
      </c>
      <c r="S3731" s="1">
        <v>500273957</v>
      </c>
      <c r="T3731" s="1" t="s">
        <v>8</v>
      </c>
      <c r="U3731" s="1">
        <v>7</v>
      </c>
      <c r="V3731" s="1">
        <v>-14</v>
      </c>
    </row>
    <row r="3732" spans="1:22" x14ac:dyDescent="0.3">
      <c r="A3732" s="1">
        <v>500546288</v>
      </c>
      <c r="B3732" s="1" t="s">
        <v>8</v>
      </c>
      <c r="C3732" s="1">
        <v>7</v>
      </c>
      <c r="D3732" s="1">
        <v>-15</v>
      </c>
      <c r="G3732" s="1">
        <v>500163583</v>
      </c>
      <c r="H3732" s="1" t="s">
        <v>8</v>
      </c>
      <c r="I3732" s="1">
        <v>7</v>
      </c>
      <c r="J3732" s="1">
        <v>-14</v>
      </c>
      <c r="M3732" s="1">
        <v>500539416</v>
      </c>
      <c r="N3732" s="1" t="s">
        <v>8</v>
      </c>
      <c r="O3732" s="1">
        <v>7</v>
      </c>
      <c r="P3732" s="1">
        <v>-14</v>
      </c>
      <c r="S3732" s="1">
        <v>500277882</v>
      </c>
      <c r="T3732" s="1" t="s">
        <v>8</v>
      </c>
      <c r="U3732" s="1">
        <v>7</v>
      </c>
      <c r="V3732" s="1">
        <v>-14</v>
      </c>
    </row>
    <row r="3733" spans="1:22" x14ac:dyDescent="0.3">
      <c r="A3733" s="1">
        <v>500550835</v>
      </c>
      <c r="B3733" s="1" t="s">
        <v>8</v>
      </c>
      <c r="C3733" s="1">
        <v>7</v>
      </c>
      <c r="D3733" s="1">
        <v>-14</v>
      </c>
      <c r="G3733" s="1">
        <v>500189306</v>
      </c>
      <c r="H3733" s="1" t="s">
        <v>8</v>
      </c>
      <c r="I3733" s="1">
        <v>7</v>
      </c>
      <c r="J3733" s="1">
        <v>-15</v>
      </c>
      <c r="M3733" s="1">
        <v>500539720</v>
      </c>
      <c r="N3733" s="1" t="s">
        <v>8</v>
      </c>
      <c r="O3733" s="1">
        <v>7</v>
      </c>
      <c r="P3733" s="1">
        <v>-14</v>
      </c>
      <c r="S3733" s="1">
        <v>500282594</v>
      </c>
      <c r="T3733" s="1" t="s">
        <v>8</v>
      </c>
      <c r="U3733" s="1">
        <v>7</v>
      </c>
      <c r="V3733" s="1">
        <v>-14</v>
      </c>
    </row>
    <row r="3734" spans="1:22" x14ac:dyDescent="0.3">
      <c r="A3734" s="1">
        <v>500551725</v>
      </c>
      <c r="B3734" s="1" t="s">
        <v>8</v>
      </c>
      <c r="C3734" s="1">
        <v>7</v>
      </c>
      <c r="D3734" s="1">
        <v>-14</v>
      </c>
      <c r="G3734" s="1">
        <v>500212975</v>
      </c>
      <c r="H3734" s="1" t="s">
        <v>8</v>
      </c>
      <c r="I3734" s="1">
        <v>7</v>
      </c>
      <c r="J3734" s="1">
        <v>-14</v>
      </c>
      <c r="M3734" s="1">
        <v>500543506</v>
      </c>
      <c r="N3734" s="1" t="s">
        <v>8</v>
      </c>
      <c r="O3734" s="1">
        <v>7</v>
      </c>
      <c r="P3734" s="1">
        <v>-14</v>
      </c>
      <c r="S3734" s="1">
        <v>500310079</v>
      </c>
      <c r="T3734" s="1" t="s">
        <v>8</v>
      </c>
      <c r="U3734" s="1">
        <v>7</v>
      </c>
      <c r="V3734" s="1">
        <v>-14</v>
      </c>
    </row>
    <row r="3735" spans="1:22" x14ac:dyDescent="0.3">
      <c r="A3735" s="1">
        <v>500551886</v>
      </c>
      <c r="B3735" s="1" t="s">
        <v>8</v>
      </c>
      <c r="C3735" s="1">
        <v>7</v>
      </c>
      <c r="D3735" s="1">
        <v>-14</v>
      </c>
      <c r="G3735" s="1">
        <v>500231046</v>
      </c>
      <c r="H3735" s="1" t="s">
        <v>8</v>
      </c>
      <c r="I3735" s="1">
        <v>7</v>
      </c>
      <c r="J3735" s="1">
        <v>-14</v>
      </c>
      <c r="M3735" s="1">
        <v>500550425</v>
      </c>
      <c r="N3735" s="1" t="s">
        <v>8</v>
      </c>
      <c r="O3735" s="1">
        <v>7</v>
      </c>
      <c r="P3735" s="1">
        <v>-14</v>
      </c>
      <c r="S3735" s="1">
        <v>500314911</v>
      </c>
      <c r="T3735" s="1" t="s">
        <v>8</v>
      </c>
      <c r="U3735" s="1">
        <v>7</v>
      </c>
      <c r="V3735" s="1">
        <v>-14</v>
      </c>
    </row>
    <row r="3736" spans="1:22" x14ac:dyDescent="0.3">
      <c r="A3736" s="1">
        <v>500552180</v>
      </c>
      <c r="B3736" s="1" t="s">
        <v>8</v>
      </c>
      <c r="C3736" s="1">
        <v>7</v>
      </c>
      <c r="D3736" s="1">
        <v>-15</v>
      </c>
      <c r="G3736" s="1">
        <v>500233631</v>
      </c>
      <c r="H3736" s="1" t="s">
        <v>8</v>
      </c>
      <c r="I3736" s="1">
        <v>7</v>
      </c>
      <c r="J3736" s="1">
        <v>-14</v>
      </c>
      <c r="M3736" s="1">
        <v>500556584</v>
      </c>
      <c r="N3736" s="1" t="s">
        <v>8</v>
      </c>
      <c r="O3736" s="1">
        <v>7</v>
      </c>
      <c r="P3736" s="1">
        <v>-15</v>
      </c>
      <c r="S3736" s="1">
        <v>500328726</v>
      </c>
      <c r="T3736" s="1" t="s">
        <v>8</v>
      </c>
      <c r="U3736" s="1">
        <v>7</v>
      </c>
      <c r="V3736" s="1">
        <v>-14</v>
      </c>
    </row>
    <row r="3737" spans="1:22" x14ac:dyDescent="0.3">
      <c r="A3737" s="1">
        <v>600010068</v>
      </c>
      <c r="B3737" s="1" t="s">
        <v>8</v>
      </c>
      <c r="C3737" s="1">
        <v>7</v>
      </c>
      <c r="D3737" s="1">
        <v>-15</v>
      </c>
      <c r="G3737" s="1">
        <v>500243156</v>
      </c>
      <c r="H3737" s="1" t="s">
        <v>8</v>
      </c>
      <c r="I3737" s="1">
        <v>7</v>
      </c>
      <c r="J3737" s="1">
        <v>-14</v>
      </c>
      <c r="M3737" s="1">
        <v>500556733</v>
      </c>
      <c r="N3737" s="1" t="s">
        <v>8</v>
      </c>
      <c r="O3737" s="1">
        <v>7</v>
      </c>
      <c r="P3737" s="1">
        <v>-14</v>
      </c>
      <c r="S3737" s="1">
        <v>500344808</v>
      </c>
      <c r="T3737" s="1" t="s">
        <v>8</v>
      </c>
      <c r="U3737" s="1">
        <v>7</v>
      </c>
      <c r="V3737" s="1">
        <v>-14</v>
      </c>
    </row>
    <row r="3738" spans="1:22" x14ac:dyDescent="0.3">
      <c r="A3738" s="1">
        <v>600012807</v>
      </c>
      <c r="B3738" s="1" t="s">
        <v>8</v>
      </c>
      <c r="C3738" s="1">
        <v>7</v>
      </c>
      <c r="D3738" s="1">
        <v>-14</v>
      </c>
      <c r="G3738" s="1">
        <v>500244724</v>
      </c>
      <c r="H3738" s="1" t="s">
        <v>8</v>
      </c>
      <c r="I3738" s="1">
        <v>7</v>
      </c>
      <c r="J3738" s="1">
        <v>-14</v>
      </c>
      <c r="M3738" s="1">
        <v>500557877</v>
      </c>
      <c r="N3738" s="1" t="s">
        <v>8</v>
      </c>
      <c r="O3738" s="1">
        <v>7</v>
      </c>
      <c r="P3738" s="1">
        <v>-15</v>
      </c>
      <c r="S3738" s="1">
        <v>500352981</v>
      </c>
      <c r="T3738" s="1" t="s">
        <v>8</v>
      </c>
      <c r="U3738" s="1">
        <v>7</v>
      </c>
      <c r="V3738" s="1">
        <v>-14</v>
      </c>
    </row>
    <row r="3739" spans="1:22" x14ac:dyDescent="0.3">
      <c r="A3739" s="1">
        <v>600019555</v>
      </c>
      <c r="B3739" s="1" t="s">
        <v>8</v>
      </c>
      <c r="C3739" s="1">
        <v>7</v>
      </c>
      <c r="D3739" s="1">
        <v>-14</v>
      </c>
      <c r="G3739" s="1">
        <v>500259260</v>
      </c>
      <c r="H3739" s="1" t="s">
        <v>8</v>
      </c>
      <c r="I3739" s="1">
        <v>7</v>
      </c>
      <c r="J3739" s="1">
        <v>-15</v>
      </c>
      <c r="M3739" s="1">
        <v>500557937</v>
      </c>
      <c r="N3739" s="1" t="s">
        <v>8</v>
      </c>
      <c r="O3739" s="1">
        <v>7</v>
      </c>
      <c r="P3739" s="1">
        <v>-15</v>
      </c>
      <c r="S3739" s="1">
        <v>500355855</v>
      </c>
      <c r="T3739" s="1" t="s">
        <v>8</v>
      </c>
      <c r="U3739" s="1">
        <v>7</v>
      </c>
      <c r="V3739" s="1">
        <v>-14</v>
      </c>
    </row>
    <row r="3740" spans="1:22" x14ac:dyDescent="0.3">
      <c r="A3740" s="1">
        <v>600021380</v>
      </c>
      <c r="B3740" s="1" t="s">
        <v>8</v>
      </c>
      <c r="C3740" s="1">
        <v>7</v>
      </c>
      <c r="D3740" s="1">
        <v>-14</v>
      </c>
      <c r="G3740" s="1">
        <v>500261021</v>
      </c>
      <c r="H3740" s="1" t="s">
        <v>8</v>
      </c>
      <c r="I3740" s="1">
        <v>7</v>
      </c>
      <c r="J3740" s="1">
        <v>-14</v>
      </c>
      <c r="M3740" s="1">
        <v>500558006</v>
      </c>
      <c r="N3740" s="1" t="s">
        <v>8</v>
      </c>
      <c r="O3740" s="1">
        <v>7</v>
      </c>
      <c r="P3740" s="1">
        <v>-14</v>
      </c>
      <c r="S3740" s="1">
        <v>500357049</v>
      </c>
      <c r="T3740" s="1" t="s">
        <v>8</v>
      </c>
      <c r="U3740" s="1">
        <v>7</v>
      </c>
      <c r="V3740" s="1">
        <v>-15</v>
      </c>
    </row>
    <row r="3741" spans="1:22" x14ac:dyDescent="0.3">
      <c r="A3741" s="1">
        <v>600023144</v>
      </c>
      <c r="B3741" s="1" t="s">
        <v>8</v>
      </c>
      <c r="C3741" s="1">
        <v>7</v>
      </c>
      <c r="D3741" s="1">
        <v>-15</v>
      </c>
      <c r="G3741" s="1">
        <v>500261518</v>
      </c>
      <c r="H3741" s="1" t="s">
        <v>8</v>
      </c>
      <c r="I3741" s="1">
        <v>7</v>
      </c>
      <c r="J3741" s="1">
        <v>-14</v>
      </c>
      <c r="M3741" s="1">
        <v>500558792</v>
      </c>
      <c r="N3741" s="1" t="s">
        <v>8</v>
      </c>
      <c r="O3741" s="1">
        <v>7</v>
      </c>
      <c r="P3741" s="1">
        <v>-15</v>
      </c>
      <c r="S3741" s="1">
        <v>500372999</v>
      </c>
      <c r="T3741" s="1" t="s">
        <v>8</v>
      </c>
      <c r="U3741" s="1">
        <v>7</v>
      </c>
      <c r="V3741" s="1">
        <v>-14</v>
      </c>
    </row>
    <row r="3742" spans="1:22" x14ac:dyDescent="0.3">
      <c r="A3742" s="1">
        <v>600024713</v>
      </c>
      <c r="B3742" s="1" t="s">
        <v>8</v>
      </c>
      <c r="C3742" s="1">
        <v>7</v>
      </c>
      <c r="D3742" s="1">
        <v>-15</v>
      </c>
      <c r="G3742" s="1">
        <v>500261772</v>
      </c>
      <c r="H3742" s="1" t="s">
        <v>8</v>
      </c>
      <c r="I3742" s="1">
        <v>7</v>
      </c>
      <c r="J3742" s="1">
        <v>-14</v>
      </c>
      <c r="M3742" s="1">
        <v>600000413</v>
      </c>
      <c r="N3742" s="1" t="s">
        <v>8</v>
      </c>
      <c r="O3742" s="1">
        <v>7</v>
      </c>
      <c r="P3742" s="1">
        <v>-14</v>
      </c>
      <c r="S3742" s="1">
        <v>500377438</v>
      </c>
      <c r="T3742" s="1" t="s">
        <v>8</v>
      </c>
      <c r="U3742" s="1">
        <v>7</v>
      </c>
      <c r="V3742" s="1">
        <v>-14</v>
      </c>
    </row>
    <row r="3743" spans="1:22" x14ac:dyDescent="0.3">
      <c r="A3743" s="1">
        <v>600025601</v>
      </c>
      <c r="B3743" s="1" t="s">
        <v>8</v>
      </c>
      <c r="C3743" s="1">
        <v>7</v>
      </c>
      <c r="D3743" s="1">
        <v>-14</v>
      </c>
      <c r="G3743" s="1">
        <v>500262002</v>
      </c>
      <c r="H3743" s="1" t="s">
        <v>8</v>
      </c>
      <c r="I3743" s="1">
        <v>7</v>
      </c>
      <c r="J3743" s="1">
        <v>-14</v>
      </c>
      <c r="M3743" s="1">
        <v>600006461</v>
      </c>
      <c r="N3743" s="1" t="s">
        <v>8</v>
      </c>
      <c r="O3743" s="1">
        <v>7</v>
      </c>
      <c r="P3743" s="1">
        <v>-14</v>
      </c>
      <c r="S3743" s="1">
        <v>500418617</v>
      </c>
      <c r="T3743" s="1" t="s">
        <v>8</v>
      </c>
      <c r="U3743" s="1">
        <v>7</v>
      </c>
      <c r="V3743" s="1">
        <v>-14</v>
      </c>
    </row>
    <row r="3744" spans="1:22" x14ac:dyDescent="0.3">
      <c r="A3744" s="1">
        <v>600026237</v>
      </c>
      <c r="B3744" s="1" t="s">
        <v>8</v>
      </c>
      <c r="C3744" s="1">
        <v>7</v>
      </c>
      <c r="D3744" s="1">
        <v>-15</v>
      </c>
      <c r="G3744" s="1">
        <v>500275825</v>
      </c>
      <c r="H3744" s="1" t="s">
        <v>8</v>
      </c>
      <c r="I3744" s="1">
        <v>7</v>
      </c>
      <c r="J3744" s="1">
        <v>-14</v>
      </c>
      <c r="M3744" s="1">
        <v>600007262</v>
      </c>
      <c r="N3744" s="1" t="s">
        <v>8</v>
      </c>
      <c r="O3744" s="1">
        <v>7</v>
      </c>
      <c r="P3744" s="1">
        <v>-14</v>
      </c>
      <c r="S3744" s="1">
        <v>500436523</v>
      </c>
      <c r="T3744" s="1" t="s">
        <v>8</v>
      </c>
      <c r="U3744" s="1">
        <v>7</v>
      </c>
      <c r="V3744" s="1">
        <v>-14</v>
      </c>
    </row>
    <row r="3745" spans="1:22" x14ac:dyDescent="0.3">
      <c r="A3745" s="1">
        <v>500015133</v>
      </c>
      <c r="B3745" s="1" t="s">
        <v>8</v>
      </c>
      <c r="C3745" s="1">
        <v>6</v>
      </c>
      <c r="D3745" s="1">
        <v>-12</v>
      </c>
      <c r="G3745" s="1">
        <v>500296278</v>
      </c>
      <c r="H3745" s="1" t="s">
        <v>8</v>
      </c>
      <c r="I3745" s="1">
        <v>7</v>
      </c>
      <c r="J3745" s="1">
        <v>-14</v>
      </c>
      <c r="M3745" s="1">
        <v>600014313</v>
      </c>
      <c r="N3745" s="1" t="s">
        <v>8</v>
      </c>
      <c r="O3745" s="1">
        <v>7</v>
      </c>
      <c r="P3745" s="1">
        <v>-15</v>
      </c>
      <c r="S3745" s="1">
        <v>500445070</v>
      </c>
      <c r="T3745" s="1" t="s">
        <v>8</v>
      </c>
      <c r="U3745" s="1">
        <v>7</v>
      </c>
      <c r="V3745" s="1">
        <v>-14</v>
      </c>
    </row>
    <row r="3746" spans="1:22" x14ac:dyDescent="0.3">
      <c r="A3746" s="1">
        <v>500019807</v>
      </c>
      <c r="B3746" s="1" t="s">
        <v>8</v>
      </c>
      <c r="C3746" s="1">
        <v>6</v>
      </c>
      <c r="D3746" s="1">
        <v>-12</v>
      </c>
      <c r="G3746" s="1">
        <v>500310099</v>
      </c>
      <c r="H3746" s="1" t="s">
        <v>8</v>
      </c>
      <c r="I3746" s="1">
        <v>7</v>
      </c>
      <c r="J3746" s="1">
        <v>-14</v>
      </c>
      <c r="M3746" s="1">
        <v>600020991</v>
      </c>
      <c r="N3746" s="1" t="s">
        <v>8</v>
      </c>
      <c r="O3746" s="1">
        <v>7</v>
      </c>
      <c r="P3746" s="1">
        <v>-14</v>
      </c>
      <c r="S3746" s="1">
        <v>500445186</v>
      </c>
      <c r="T3746" s="1" t="s">
        <v>8</v>
      </c>
      <c r="U3746" s="1">
        <v>7</v>
      </c>
      <c r="V3746" s="1">
        <v>-14</v>
      </c>
    </row>
    <row r="3747" spans="1:22" x14ac:dyDescent="0.3">
      <c r="A3747" s="1">
        <v>500023921</v>
      </c>
      <c r="B3747" s="1" t="s">
        <v>8</v>
      </c>
      <c r="C3747" s="1">
        <v>6</v>
      </c>
      <c r="D3747" s="1">
        <v>-13</v>
      </c>
      <c r="G3747" s="1">
        <v>500311226</v>
      </c>
      <c r="H3747" s="1" t="s">
        <v>8</v>
      </c>
      <c r="I3747" s="1">
        <v>7</v>
      </c>
      <c r="J3747" s="1">
        <v>-14</v>
      </c>
      <c r="M3747" s="1">
        <v>600024110</v>
      </c>
      <c r="N3747" s="1" t="s">
        <v>8</v>
      </c>
      <c r="O3747" s="1">
        <v>7</v>
      </c>
      <c r="P3747" s="1">
        <v>-14</v>
      </c>
      <c r="S3747" s="1">
        <v>500446579</v>
      </c>
      <c r="T3747" s="1" t="s">
        <v>8</v>
      </c>
      <c r="U3747" s="1">
        <v>7</v>
      </c>
      <c r="V3747" s="1">
        <v>-14</v>
      </c>
    </row>
    <row r="3748" spans="1:22" x14ac:dyDescent="0.3">
      <c r="A3748" s="1">
        <v>500086497</v>
      </c>
      <c r="B3748" s="1" t="s">
        <v>8</v>
      </c>
      <c r="C3748" s="1">
        <v>6</v>
      </c>
      <c r="D3748" s="1">
        <v>-12</v>
      </c>
      <c r="G3748" s="1">
        <v>500317002</v>
      </c>
      <c r="H3748" s="1" t="s">
        <v>8</v>
      </c>
      <c r="I3748" s="1">
        <v>7</v>
      </c>
      <c r="J3748" s="1">
        <v>-15</v>
      </c>
      <c r="M3748" s="1">
        <v>600025206</v>
      </c>
      <c r="N3748" s="1" t="s">
        <v>8</v>
      </c>
      <c r="O3748" s="1">
        <v>7</v>
      </c>
      <c r="P3748" s="1">
        <v>-14</v>
      </c>
      <c r="S3748" s="1">
        <v>500452809</v>
      </c>
      <c r="T3748" s="1" t="s">
        <v>8</v>
      </c>
      <c r="U3748" s="1">
        <v>7</v>
      </c>
      <c r="V3748" s="1">
        <v>-14</v>
      </c>
    </row>
    <row r="3749" spans="1:22" x14ac:dyDescent="0.3">
      <c r="A3749" s="1">
        <v>500088412</v>
      </c>
      <c r="B3749" s="1" t="s">
        <v>8</v>
      </c>
      <c r="C3749" s="1">
        <v>6</v>
      </c>
      <c r="D3749" s="1">
        <v>-12</v>
      </c>
      <c r="G3749" s="1">
        <v>500317106</v>
      </c>
      <c r="H3749" s="1" t="s">
        <v>8</v>
      </c>
      <c r="I3749" s="1">
        <v>7</v>
      </c>
      <c r="J3749" s="1">
        <v>-14</v>
      </c>
      <c r="M3749" s="1">
        <v>600026265</v>
      </c>
      <c r="N3749" s="1" t="s">
        <v>8</v>
      </c>
      <c r="O3749" s="1">
        <v>7</v>
      </c>
      <c r="P3749" s="1">
        <v>-14</v>
      </c>
      <c r="S3749" s="1">
        <v>500456982</v>
      </c>
      <c r="T3749" s="1" t="s">
        <v>8</v>
      </c>
      <c r="U3749" s="1">
        <v>7</v>
      </c>
      <c r="V3749" s="1">
        <v>-14</v>
      </c>
    </row>
    <row r="3750" spans="1:22" x14ac:dyDescent="0.3">
      <c r="A3750" s="1">
        <v>500103652</v>
      </c>
      <c r="B3750" s="1" t="s">
        <v>8</v>
      </c>
      <c r="C3750" s="1">
        <v>6</v>
      </c>
      <c r="D3750" s="1">
        <v>-12</v>
      </c>
      <c r="G3750" s="1">
        <v>500320927</v>
      </c>
      <c r="H3750" s="1" t="s">
        <v>8</v>
      </c>
      <c r="I3750" s="1">
        <v>7</v>
      </c>
      <c r="J3750" s="1">
        <v>-14</v>
      </c>
      <c r="M3750" s="1">
        <v>600027137</v>
      </c>
      <c r="N3750" s="1" t="s">
        <v>8</v>
      </c>
      <c r="O3750" s="1">
        <v>7</v>
      </c>
      <c r="P3750" s="1">
        <v>-15</v>
      </c>
      <c r="S3750" s="1">
        <v>500458102</v>
      </c>
      <c r="T3750" s="1" t="s">
        <v>8</v>
      </c>
      <c r="U3750" s="1">
        <v>7</v>
      </c>
      <c r="V3750" s="1">
        <v>-14</v>
      </c>
    </row>
    <row r="3751" spans="1:22" x14ac:dyDescent="0.3">
      <c r="A3751" s="1">
        <v>500130769</v>
      </c>
      <c r="B3751" s="1" t="s">
        <v>8</v>
      </c>
      <c r="C3751" s="1">
        <v>6</v>
      </c>
      <c r="D3751" s="1">
        <v>-12</v>
      </c>
      <c r="G3751" s="1">
        <v>500340186</v>
      </c>
      <c r="H3751" s="1" t="s">
        <v>8</v>
      </c>
      <c r="I3751" s="1">
        <v>7</v>
      </c>
      <c r="J3751" s="1">
        <v>-14</v>
      </c>
      <c r="M3751" s="1">
        <v>500002064</v>
      </c>
      <c r="N3751" s="1" t="s">
        <v>8</v>
      </c>
      <c r="O3751" s="1">
        <v>6</v>
      </c>
      <c r="P3751" s="1">
        <v>-12</v>
      </c>
      <c r="S3751" s="1">
        <v>500462371</v>
      </c>
      <c r="T3751" s="1" t="s">
        <v>8</v>
      </c>
      <c r="U3751" s="1">
        <v>7</v>
      </c>
      <c r="V3751" s="1">
        <v>-14</v>
      </c>
    </row>
    <row r="3752" spans="1:22" x14ac:dyDescent="0.3">
      <c r="A3752" s="1">
        <v>500134807</v>
      </c>
      <c r="B3752" s="1" t="s">
        <v>8</v>
      </c>
      <c r="C3752" s="1">
        <v>6</v>
      </c>
      <c r="D3752" s="1">
        <v>-12</v>
      </c>
      <c r="G3752" s="1">
        <v>500358770</v>
      </c>
      <c r="H3752" s="1" t="s">
        <v>8</v>
      </c>
      <c r="I3752" s="1">
        <v>7</v>
      </c>
      <c r="J3752" s="1">
        <v>-14</v>
      </c>
      <c r="M3752" s="1">
        <v>500026649</v>
      </c>
      <c r="N3752" s="1" t="s">
        <v>8</v>
      </c>
      <c r="O3752" s="1">
        <v>6</v>
      </c>
      <c r="P3752" s="1">
        <v>-12</v>
      </c>
      <c r="S3752" s="1">
        <v>500467340</v>
      </c>
      <c r="T3752" s="1" t="s">
        <v>8</v>
      </c>
      <c r="U3752" s="1">
        <v>7</v>
      </c>
      <c r="V3752" s="1">
        <v>-14</v>
      </c>
    </row>
    <row r="3753" spans="1:22" x14ac:dyDescent="0.3">
      <c r="A3753" s="1">
        <v>500144610</v>
      </c>
      <c r="B3753" s="1" t="s">
        <v>8</v>
      </c>
      <c r="C3753" s="1">
        <v>6</v>
      </c>
      <c r="D3753" s="1">
        <v>-12</v>
      </c>
      <c r="G3753" s="1">
        <v>500361773</v>
      </c>
      <c r="H3753" s="1" t="s">
        <v>8</v>
      </c>
      <c r="I3753" s="1">
        <v>7</v>
      </c>
      <c r="J3753" s="1">
        <v>-15</v>
      </c>
      <c r="M3753" s="1">
        <v>500028971</v>
      </c>
      <c r="N3753" s="1" t="s">
        <v>8</v>
      </c>
      <c r="O3753" s="1">
        <v>6</v>
      </c>
      <c r="P3753" s="1">
        <v>-12</v>
      </c>
      <c r="S3753" s="1">
        <v>500479655</v>
      </c>
      <c r="T3753" s="1" t="s">
        <v>8</v>
      </c>
      <c r="U3753" s="1">
        <v>7</v>
      </c>
      <c r="V3753" s="1">
        <v>-14</v>
      </c>
    </row>
    <row r="3754" spans="1:22" x14ac:dyDescent="0.3">
      <c r="A3754" s="1">
        <v>500166591</v>
      </c>
      <c r="B3754" s="1" t="s">
        <v>8</v>
      </c>
      <c r="C3754" s="1">
        <v>6</v>
      </c>
      <c r="D3754" s="1">
        <v>-13</v>
      </c>
      <c r="G3754" s="1">
        <v>500366483</v>
      </c>
      <c r="H3754" s="1" t="s">
        <v>8</v>
      </c>
      <c r="I3754" s="1">
        <v>7</v>
      </c>
      <c r="J3754" s="1">
        <v>-15</v>
      </c>
      <c r="M3754" s="1">
        <v>500040573</v>
      </c>
      <c r="N3754" s="1" t="s">
        <v>8</v>
      </c>
      <c r="O3754" s="1">
        <v>6</v>
      </c>
      <c r="P3754" s="1">
        <v>-13</v>
      </c>
      <c r="S3754" s="1">
        <v>500485961</v>
      </c>
      <c r="T3754" s="1" t="s">
        <v>8</v>
      </c>
      <c r="U3754" s="1">
        <v>7</v>
      </c>
      <c r="V3754" s="1">
        <v>-14</v>
      </c>
    </row>
    <row r="3755" spans="1:22" x14ac:dyDescent="0.3">
      <c r="A3755" s="1">
        <v>500186900</v>
      </c>
      <c r="B3755" s="1" t="s">
        <v>8</v>
      </c>
      <c r="C3755" s="1">
        <v>6</v>
      </c>
      <c r="D3755" s="1">
        <v>-12</v>
      </c>
      <c r="G3755" s="1">
        <v>500375852</v>
      </c>
      <c r="H3755" s="1" t="s">
        <v>8</v>
      </c>
      <c r="I3755" s="1">
        <v>7</v>
      </c>
      <c r="J3755" s="1">
        <v>-14</v>
      </c>
      <c r="M3755" s="1">
        <v>500048919</v>
      </c>
      <c r="N3755" s="1" t="s">
        <v>8</v>
      </c>
      <c r="O3755" s="1">
        <v>6</v>
      </c>
      <c r="P3755" s="1">
        <v>-12</v>
      </c>
      <c r="S3755" s="1">
        <v>500499264</v>
      </c>
      <c r="T3755" s="1" t="s">
        <v>8</v>
      </c>
      <c r="U3755" s="1">
        <v>7</v>
      </c>
      <c r="V3755" s="1">
        <v>-14</v>
      </c>
    </row>
    <row r="3756" spans="1:22" x14ac:dyDescent="0.3">
      <c r="A3756" s="1">
        <v>500214478</v>
      </c>
      <c r="B3756" s="1" t="s">
        <v>8</v>
      </c>
      <c r="C3756" s="1">
        <v>6</v>
      </c>
      <c r="D3756" s="1">
        <v>-13</v>
      </c>
      <c r="G3756" s="1">
        <v>500379670</v>
      </c>
      <c r="H3756" s="1" t="s">
        <v>8</v>
      </c>
      <c r="I3756" s="1">
        <v>7</v>
      </c>
      <c r="J3756" s="1">
        <v>-14</v>
      </c>
      <c r="M3756" s="1">
        <v>500071057</v>
      </c>
      <c r="N3756" s="1" t="s">
        <v>8</v>
      </c>
      <c r="O3756" s="1">
        <v>6</v>
      </c>
      <c r="P3756" s="1">
        <v>-12</v>
      </c>
      <c r="S3756" s="1">
        <v>500501941</v>
      </c>
      <c r="T3756" s="1" t="s">
        <v>8</v>
      </c>
      <c r="U3756" s="1">
        <v>7</v>
      </c>
      <c r="V3756" s="1">
        <v>-14</v>
      </c>
    </row>
    <row r="3757" spans="1:22" x14ac:dyDescent="0.3">
      <c r="A3757" s="1">
        <v>500228604</v>
      </c>
      <c r="B3757" s="1" t="s">
        <v>8</v>
      </c>
      <c r="C3757" s="1">
        <v>6</v>
      </c>
      <c r="D3757" s="1">
        <v>-13</v>
      </c>
      <c r="G3757" s="1">
        <v>500386939</v>
      </c>
      <c r="H3757" s="1" t="s">
        <v>8</v>
      </c>
      <c r="I3757" s="1">
        <v>7</v>
      </c>
      <c r="J3757" s="1">
        <v>-15</v>
      </c>
      <c r="M3757" s="1">
        <v>500073585</v>
      </c>
      <c r="N3757" s="1" t="s">
        <v>8</v>
      </c>
      <c r="O3757" s="1">
        <v>6</v>
      </c>
      <c r="P3757" s="1">
        <v>-12</v>
      </c>
      <c r="S3757" s="1">
        <v>500504680</v>
      </c>
      <c r="T3757" s="1" t="s">
        <v>8</v>
      </c>
      <c r="U3757" s="1">
        <v>7</v>
      </c>
      <c r="V3757" s="1">
        <v>-14</v>
      </c>
    </row>
    <row r="3758" spans="1:22" x14ac:dyDescent="0.3">
      <c r="A3758" s="1">
        <v>500246706</v>
      </c>
      <c r="B3758" s="1" t="s">
        <v>8</v>
      </c>
      <c r="C3758" s="1">
        <v>6</v>
      </c>
      <c r="D3758" s="1">
        <v>-12</v>
      </c>
      <c r="G3758" s="1">
        <v>500387628</v>
      </c>
      <c r="H3758" s="1" t="s">
        <v>8</v>
      </c>
      <c r="I3758" s="1">
        <v>7</v>
      </c>
      <c r="J3758" s="1">
        <v>-14</v>
      </c>
      <c r="M3758" s="1">
        <v>500082308</v>
      </c>
      <c r="N3758" s="1" t="s">
        <v>8</v>
      </c>
      <c r="O3758" s="1">
        <v>6</v>
      </c>
      <c r="P3758" s="1">
        <v>-12</v>
      </c>
      <c r="S3758" s="1">
        <v>500505552</v>
      </c>
      <c r="T3758" s="1" t="s">
        <v>8</v>
      </c>
      <c r="U3758" s="1">
        <v>7</v>
      </c>
      <c r="V3758" s="1">
        <v>-14</v>
      </c>
    </row>
    <row r="3759" spans="1:22" x14ac:dyDescent="0.3">
      <c r="A3759" s="1">
        <v>500247381</v>
      </c>
      <c r="B3759" s="1" t="s">
        <v>8</v>
      </c>
      <c r="C3759" s="1">
        <v>6</v>
      </c>
      <c r="D3759" s="1">
        <v>-13</v>
      </c>
      <c r="G3759" s="1">
        <v>500390681</v>
      </c>
      <c r="H3759" s="1" t="s">
        <v>8</v>
      </c>
      <c r="I3759" s="1">
        <v>7</v>
      </c>
      <c r="J3759" s="1">
        <v>-14</v>
      </c>
      <c r="M3759" s="1">
        <v>500149292</v>
      </c>
      <c r="N3759" s="1" t="s">
        <v>8</v>
      </c>
      <c r="O3759" s="1">
        <v>6</v>
      </c>
      <c r="P3759" s="1">
        <v>-12</v>
      </c>
      <c r="S3759" s="1">
        <v>500506892</v>
      </c>
      <c r="T3759" s="1" t="s">
        <v>8</v>
      </c>
      <c r="U3759" s="1">
        <v>7</v>
      </c>
      <c r="V3759" s="1">
        <v>-14</v>
      </c>
    </row>
    <row r="3760" spans="1:22" x14ac:dyDescent="0.3">
      <c r="A3760" s="1">
        <v>500257811</v>
      </c>
      <c r="B3760" s="1" t="s">
        <v>8</v>
      </c>
      <c r="C3760" s="1">
        <v>6</v>
      </c>
      <c r="D3760" s="1">
        <v>-12</v>
      </c>
      <c r="G3760" s="1">
        <v>500399768</v>
      </c>
      <c r="H3760" s="1" t="s">
        <v>8</v>
      </c>
      <c r="I3760" s="1">
        <v>7</v>
      </c>
      <c r="J3760" s="1">
        <v>-14</v>
      </c>
      <c r="M3760" s="1">
        <v>500168706</v>
      </c>
      <c r="N3760" s="1" t="s">
        <v>8</v>
      </c>
      <c r="O3760" s="1">
        <v>6</v>
      </c>
      <c r="P3760" s="1">
        <v>-12</v>
      </c>
      <c r="S3760" s="1">
        <v>500512829</v>
      </c>
      <c r="T3760" s="1" t="s">
        <v>8</v>
      </c>
      <c r="U3760" s="1">
        <v>7</v>
      </c>
      <c r="V3760" s="1">
        <v>-14</v>
      </c>
    </row>
    <row r="3761" spans="1:22" x14ac:dyDescent="0.3">
      <c r="A3761" s="1">
        <v>500259260</v>
      </c>
      <c r="B3761" s="1" t="s">
        <v>8</v>
      </c>
      <c r="C3761" s="1">
        <v>6</v>
      </c>
      <c r="D3761" s="1">
        <v>-12</v>
      </c>
      <c r="G3761" s="1">
        <v>500405770</v>
      </c>
      <c r="H3761" s="1" t="s">
        <v>8</v>
      </c>
      <c r="I3761" s="1">
        <v>7</v>
      </c>
      <c r="J3761" s="1">
        <v>-14</v>
      </c>
      <c r="M3761" s="1">
        <v>500171436</v>
      </c>
      <c r="N3761" s="1" t="s">
        <v>8</v>
      </c>
      <c r="O3761" s="1">
        <v>6</v>
      </c>
      <c r="P3761" s="1">
        <v>-13</v>
      </c>
      <c r="S3761" s="1">
        <v>500515070</v>
      </c>
      <c r="T3761" s="1" t="s">
        <v>8</v>
      </c>
      <c r="U3761" s="1">
        <v>7</v>
      </c>
      <c r="V3761" s="1">
        <v>-14</v>
      </c>
    </row>
    <row r="3762" spans="1:22" x14ac:dyDescent="0.3">
      <c r="A3762" s="1">
        <v>500293525</v>
      </c>
      <c r="B3762" s="1" t="s">
        <v>8</v>
      </c>
      <c r="C3762" s="1">
        <v>6</v>
      </c>
      <c r="D3762" s="1">
        <v>-12</v>
      </c>
      <c r="G3762" s="1">
        <v>500417461</v>
      </c>
      <c r="H3762" s="1" t="s">
        <v>8</v>
      </c>
      <c r="I3762" s="1">
        <v>7</v>
      </c>
      <c r="J3762" s="1">
        <v>-15</v>
      </c>
      <c r="M3762" s="1">
        <v>500171901</v>
      </c>
      <c r="N3762" s="1" t="s">
        <v>8</v>
      </c>
      <c r="O3762" s="1">
        <v>6</v>
      </c>
      <c r="P3762" s="1">
        <v>-12</v>
      </c>
      <c r="S3762" s="1">
        <v>500515326</v>
      </c>
      <c r="T3762" s="1" t="s">
        <v>8</v>
      </c>
      <c r="U3762" s="1">
        <v>7</v>
      </c>
      <c r="V3762" s="1">
        <v>-14</v>
      </c>
    </row>
    <row r="3763" spans="1:22" x14ac:dyDescent="0.3">
      <c r="A3763" s="1">
        <v>500318365</v>
      </c>
      <c r="B3763" s="1" t="s">
        <v>8</v>
      </c>
      <c r="C3763" s="1">
        <v>6</v>
      </c>
      <c r="D3763" s="1">
        <v>-12</v>
      </c>
      <c r="G3763" s="1">
        <v>500426158</v>
      </c>
      <c r="H3763" s="1" t="s">
        <v>8</v>
      </c>
      <c r="I3763" s="1">
        <v>7</v>
      </c>
      <c r="J3763" s="1">
        <v>-14</v>
      </c>
      <c r="M3763" s="1">
        <v>500176472</v>
      </c>
      <c r="N3763" s="1" t="s">
        <v>8</v>
      </c>
      <c r="O3763" s="1">
        <v>6</v>
      </c>
      <c r="P3763" s="1">
        <v>-12</v>
      </c>
      <c r="S3763" s="1">
        <v>500518062</v>
      </c>
      <c r="T3763" s="1" t="s">
        <v>8</v>
      </c>
      <c r="U3763" s="1">
        <v>7</v>
      </c>
      <c r="V3763" s="1">
        <v>-14</v>
      </c>
    </row>
    <row r="3764" spans="1:22" x14ac:dyDescent="0.3">
      <c r="A3764" s="1">
        <v>500341657</v>
      </c>
      <c r="B3764" s="1" t="s">
        <v>8</v>
      </c>
      <c r="C3764" s="1">
        <v>6</v>
      </c>
      <c r="D3764" s="1">
        <v>-12</v>
      </c>
      <c r="G3764" s="1">
        <v>500443431</v>
      </c>
      <c r="H3764" s="1" t="s">
        <v>8</v>
      </c>
      <c r="I3764" s="1">
        <v>7</v>
      </c>
      <c r="J3764" s="1">
        <v>-14</v>
      </c>
      <c r="M3764" s="1">
        <v>500183460</v>
      </c>
      <c r="N3764" s="1" t="s">
        <v>8</v>
      </c>
      <c r="O3764" s="1">
        <v>6</v>
      </c>
      <c r="P3764" s="1">
        <v>-12</v>
      </c>
      <c r="S3764" s="1">
        <v>500519096</v>
      </c>
      <c r="T3764" s="1" t="s">
        <v>8</v>
      </c>
      <c r="U3764" s="1">
        <v>7</v>
      </c>
      <c r="V3764" s="1">
        <v>-14</v>
      </c>
    </row>
    <row r="3765" spans="1:22" x14ac:dyDescent="0.3">
      <c r="A3765" s="1">
        <v>500341688</v>
      </c>
      <c r="B3765" s="1" t="s">
        <v>8</v>
      </c>
      <c r="C3765" s="1">
        <v>6</v>
      </c>
      <c r="D3765" s="1">
        <v>-13</v>
      </c>
      <c r="G3765" s="1">
        <v>500451318</v>
      </c>
      <c r="H3765" s="1" t="s">
        <v>8</v>
      </c>
      <c r="I3765" s="1">
        <v>7</v>
      </c>
      <c r="J3765" s="1">
        <v>-14</v>
      </c>
      <c r="M3765" s="1">
        <v>500184721</v>
      </c>
      <c r="N3765" s="1" t="s">
        <v>8</v>
      </c>
      <c r="O3765" s="1">
        <v>6</v>
      </c>
      <c r="P3765" s="1">
        <v>-12</v>
      </c>
      <c r="S3765" s="1">
        <v>500523437</v>
      </c>
      <c r="T3765" s="1" t="s">
        <v>8</v>
      </c>
      <c r="U3765" s="1">
        <v>7</v>
      </c>
      <c r="V3765" s="1">
        <v>-14</v>
      </c>
    </row>
    <row r="3766" spans="1:22" x14ac:dyDescent="0.3">
      <c r="A3766" s="1">
        <v>500355195</v>
      </c>
      <c r="B3766" s="1" t="s">
        <v>8</v>
      </c>
      <c r="C3766" s="1">
        <v>6</v>
      </c>
      <c r="D3766" s="1">
        <v>-12</v>
      </c>
      <c r="G3766" s="1">
        <v>500452554</v>
      </c>
      <c r="H3766" s="1" t="s">
        <v>8</v>
      </c>
      <c r="I3766" s="1">
        <v>7</v>
      </c>
      <c r="J3766" s="1">
        <v>-14</v>
      </c>
      <c r="M3766" s="1">
        <v>500223223</v>
      </c>
      <c r="N3766" s="1" t="s">
        <v>8</v>
      </c>
      <c r="O3766" s="1">
        <v>6</v>
      </c>
      <c r="P3766" s="1">
        <v>-12</v>
      </c>
      <c r="S3766" s="1">
        <v>500535477</v>
      </c>
      <c r="T3766" s="1" t="s">
        <v>8</v>
      </c>
      <c r="U3766" s="1">
        <v>7</v>
      </c>
      <c r="V3766" s="1">
        <v>-14</v>
      </c>
    </row>
    <row r="3767" spans="1:22" x14ac:dyDescent="0.3">
      <c r="A3767" s="1">
        <v>500361268</v>
      </c>
      <c r="B3767" s="1" t="s">
        <v>8</v>
      </c>
      <c r="C3767" s="1">
        <v>6</v>
      </c>
      <c r="D3767" s="1">
        <v>-12</v>
      </c>
      <c r="G3767" s="1">
        <v>500456982</v>
      </c>
      <c r="H3767" s="1" t="s">
        <v>8</v>
      </c>
      <c r="I3767" s="1">
        <v>7</v>
      </c>
      <c r="J3767" s="1">
        <v>-14</v>
      </c>
      <c r="M3767" s="1">
        <v>500231589</v>
      </c>
      <c r="N3767" s="1" t="s">
        <v>8</v>
      </c>
      <c r="O3767" s="1">
        <v>6</v>
      </c>
      <c r="P3767" s="1">
        <v>-12</v>
      </c>
      <c r="S3767" s="1">
        <v>500535550</v>
      </c>
      <c r="T3767" s="1" t="s">
        <v>8</v>
      </c>
      <c r="U3767" s="1">
        <v>7</v>
      </c>
      <c r="V3767" s="1">
        <v>-14</v>
      </c>
    </row>
    <row r="3768" spans="1:22" x14ac:dyDescent="0.3">
      <c r="A3768" s="1">
        <v>500361643</v>
      </c>
      <c r="B3768" s="1" t="s">
        <v>8</v>
      </c>
      <c r="C3768" s="1">
        <v>6</v>
      </c>
      <c r="D3768" s="1">
        <v>-13</v>
      </c>
      <c r="G3768" s="1">
        <v>500465524</v>
      </c>
      <c r="H3768" s="1" t="s">
        <v>8</v>
      </c>
      <c r="I3768" s="1">
        <v>7</v>
      </c>
      <c r="J3768" s="1">
        <v>-14</v>
      </c>
      <c r="M3768" s="1">
        <v>500233769</v>
      </c>
      <c r="N3768" s="1" t="s">
        <v>8</v>
      </c>
      <c r="O3768" s="1">
        <v>6</v>
      </c>
      <c r="P3768" s="1">
        <v>-12</v>
      </c>
      <c r="S3768" s="1">
        <v>500537483</v>
      </c>
      <c r="T3768" s="1" t="s">
        <v>8</v>
      </c>
      <c r="U3768" s="1">
        <v>7</v>
      </c>
      <c r="V3768" s="1">
        <v>-15</v>
      </c>
    </row>
    <row r="3769" spans="1:22" x14ac:dyDescent="0.3">
      <c r="A3769" s="1">
        <v>500362795</v>
      </c>
      <c r="B3769" s="1" t="s">
        <v>8</v>
      </c>
      <c r="C3769" s="1">
        <v>6</v>
      </c>
      <c r="D3769" s="1">
        <v>-12</v>
      </c>
      <c r="G3769" s="1">
        <v>500485922</v>
      </c>
      <c r="H3769" s="1" t="s">
        <v>8</v>
      </c>
      <c r="I3769" s="1">
        <v>7</v>
      </c>
      <c r="J3769" s="1">
        <v>-14</v>
      </c>
      <c r="M3769" s="1">
        <v>500236259</v>
      </c>
      <c r="N3769" s="1" t="s">
        <v>8</v>
      </c>
      <c r="O3769" s="1">
        <v>6</v>
      </c>
      <c r="P3769" s="1">
        <v>-12</v>
      </c>
      <c r="S3769" s="1">
        <v>500537749</v>
      </c>
      <c r="T3769" s="1" t="s">
        <v>8</v>
      </c>
      <c r="U3769" s="1">
        <v>7</v>
      </c>
      <c r="V3769" s="1">
        <v>-14</v>
      </c>
    </row>
    <row r="3770" spans="1:22" x14ac:dyDescent="0.3">
      <c r="A3770" s="1">
        <v>500375438</v>
      </c>
      <c r="B3770" s="1" t="s">
        <v>8</v>
      </c>
      <c r="C3770" s="1">
        <v>6</v>
      </c>
      <c r="D3770" s="1">
        <v>-12</v>
      </c>
      <c r="G3770" s="1">
        <v>500490504</v>
      </c>
      <c r="H3770" s="1" t="s">
        <v>8</v>
      </c>
      <c r="I3770" s="1">
        <v>7</v>
      </c>
      <c r="J3770" s="1">
        <v>-14</v>
      </c>
      <c r="M3770" s="1">
        <v>500257811</v>
      </c>
      <c r="N3770" s="1" t="s">
        <v>8</v>
      </c>
      <c r="O3770" s="1">
        <v>6</v>
      </c>
      <c r="P3770" s="1">
        <v>-12</v>
      </c>
      <c r="S3770" s="1">
        <v>500539888</v>
      </c>
      <c r="T3770" s="1" t="s">
        <v>8</v>
      </c>
      <c r="U3770" s="1">
        <v>7</v>
      </c>
      <c r="V3770" s="1">
        <v>-14</v>
      </c>
    </row>
    <row r="3771" spans="1:22" x14ac:dyDescent="0.3">
      <c r="A3771" s="1">
        <v>500378347</v>
      </c>
      <c r="B3771" s="1" t="s">
        <v>8</v>
      </c>
      <c r="C3771" s="1">
        <v>6</v>
      </c>
      <c r="D3771" s="1">
        <v>-12</v>
      </c>
      <c r="G3771" s="1">
        <v>500492515</v>
      </c>
      <c r="H3771" s="1" t="s">
        <v>8</v>
      </c>
      <c r="I3771" s="1">
        <v>7</v>
      </c>
      <c r="J3771" s="1">
        <v>-14</v>
      </c>
      <c r="M3771" s="1">
        <v>500259325</v>
      </c>
      <c r="N3771" s="1" t="s">
        <v>8</v>
      </c>
      <c r="O3771" s="1">
        <v>6</v>
      </c>
      <c r="P3771" s="1">
        <v>-13</v>
      </c>
      <c r="S3771" s="1">
        <v>500544475</v>
      </c>
      <c r="T3771" s="1" t="s">
        <v>8</v>
      </c>
      <c r="U3771" s="1">
        <v>7</v>
      </c>
      <c r="V3771" s="1">
        <v>-14</v>
      </c>
    </row>
    <row r="3772" spans="1:22" x14ac:dyDescent="0.3">
      <c r="A3772" s="1">
        <v>500378848</v>
      </c>
      <c r="B3772" s="1" t="s">
        <v>8</v>
      </c>
      <c r="C3772" s="1">
        <v>6</v>
      </c>
      <c r="D3772" s="1">
        <v>-12</v>
      </c>
      <c r="G3772" s="1">
        <v>500494945</v>
      </c>
      <c r="H3772" s="1" t="s">
        <v>8</v>
      </c>
      <c r="I3772" s="1">
        <v>7</v>
      </c>
      <c r="J3772" s="1">
        <v>-14</v>
      </c>
      <c r="M3772" s="1">
        <v>500289555</v>
      </c>
      <c r="N3772" s="1" t="s">
        <v>8</v>
      </c>
      <c r="O3772" s="1">
        <v>6</v>
      </c>
      <c r="P3772" s="1">
        <v>-12</v>
      </c>
      <c r="S3772" s="1">
        <v>500545660</v>
      </c>
      <c r="T3772" s="1" t="s">
        <v>8</v>
      </c>
      <c r="U3772" s="1">
        <v>7</v>
      </c>
      <c r="V3772" s="1">
        <v>-14</v>
      </c>
    </row>
    <row r="3773" spans="1:22" x14ac:dyDescent="0.3">
      <c r="A3773" s="1">
        <v>500391609</v>
      </c>
      <c r="B3773" s="1" t="s">
        <v>8</v>
      </c>
      <c r="C3773" s="1">
        <v>6</v>
      </c>
      <c r="D3773" s="1">
        <v>-12</v>
      </c>
      <c r="G3773" s="1">
        <v>500497756</v>
      </c>
      <c r="H3773" s="1" t="s">
        <v>8</v>
      </c>
      <c r="I3773" s="1">
        <v>7</v>
      </c>
      <c r="J3773" s="1">
        <v>-14</v>
      </c>
      <c r="M3773" s="1">
        <v>500296857</v>
      </c>
      <c r="N3773" s="1" t="s">
        <v>8</v>
      </c>
      <c r="O3773" s="1">
        <v>6</v>
      </c>
      <c r="P3773" s="1">
        <v>-12</v>
      </c>
      <c r="S3773" s="1">
        <v>500545941</v>
      </c>
      <c r="T3773" s="1" t="s">
        <v>8</v>
      </c>
      <c r="U3773" s="1">
        <v>7</v>
      </c>
      <c r="V3773" s="1">
        <v>-14</v>
      </c>
    </row>
    <row r="3774" spans="1:22" x14ac:dyDescent="0.3">
      <c r="A3774" s="1">
        <v>500398200</v>
      </c>
      <c r="B3774" s="1" t="s">
        <v>8</v>
      </c>
      <c r="C3774" s="1">
        <v>6</v>
      </c>
      <c r="D3774" s="1">
        <v>-12</v>
      </c>
      <c r="G3774" s="1">
        <v>500503193</v>
      </c>
      <c r="H3774" s="1" t="s">
        <v>8</v>
      </c>
      <c r="I3774" s="1">
        <v>7</v>
      </c>
      <c r="J3774" s="1">
        <v>-14</v>
      </c>
      <c r="M3774" s="1">
        <v>500301767</v>
      </c>
      <c r="N3774" s="1" t="s">
        <v>8</v>
      </c>
      <c r="O3774" s="1">
        <v>6</v>
      </c>
      <c r="P3774" s="1">
        <v>-12</v>
      </c>
      <c r="S3774" s="1">
        <v>500548678</v>
      </c>
      <c r="T3774" s="1" t="s">
        <v>8</v>
      </c>
      <c r="U3774" s="1">
        <v>7</v>
      </c>
      <c r="V3774" s="1">
        <v>-14</v>
      </c>
    </row>
    <row r="3775" spans="1:22" x14ac:dyDescent="0.3">
      <c r="A3775" s="1">
        <v>500405965</v>
      </c>
      <c r="B3775" s="1" t="s">
        <v>8</v>
      </c>
      <c r="C3775" s="1">
        <v>6</v>
      </c>
      <c r="D3775" s="1">
        <v>-12</v>
      </c>
      <c r="G3775" s="1">
        <v>500503204</v>
      </c>
      <c r="H3775" s="1" t="s">
        <v>8</v>
      </c>
      <c r="I3775" s="1">
        <v>7</v>
      </c>
      <c r="J3775" s="1">
        <v>-14</v>
      </c>
      <c r="M3775" s="1">
        <v>500313454</v>
      </c>
      <c r="N3775" s="1" t="s">
        <v>8</v>
      </c>
      <c r="O3775" s="1">
        <v>6</v>
      </c>
      <c r="P3775" s="1">
        <v>-12</v>
      </c>
      <c r="S3775" s="1">
        <v>500551886</v>
      </c>
      <c r="T3775" s="1" t="s">
        <v>8</v>
      </c>
      <c r="U3775" s="1">
        <v>7</v>
      </c>
      <c r="V3775" s="1">
        <v>-14</v>
      </c>
    </row>
    <row r="3776" spans="1:22" x14ac:dyDescent="0.3">
      <c r="A3776" s="1">
        <v>500410041</v>
      </c>
      <c r="B3776" s="1" t="s">
        <v>8</v>
      </c>
      <c r="C3776" s="1">
        <v>6</v>
      </c>
      <c r="D3776" s="1">
        <v>-12</v>
      </c>
      <c r="G3776" s="1">
        <v>500505057</v>
      </c>
      <c r="H3776" s="1" t="s">
        <v>8</v>
      </c>
      <c r="I3776" s="1">
        <v>7</v>
      </c>
      <c r="J3776" s="1">
        <v>-15</v>
      </c>
      <c r="M3776" s="1">
        <v>500334887</v>
      </c>
      <c r="N3776" s="1" t="s">
        <v>8</v>
      </c>
      <c r="O3776" s="1">
        <v>6</v>
      </c>
      <c r="P3776" s="1">
        <v>-12</v>
      </c>
      <c r="S3776" s="1">
        <v>500553165</v>
      </c>
      <c r="T3776" s="1" t="s">
        <v>8</v>
      </c>
      <c r="U3776" s="1">
        <v>7</v>
      </c>
      <c r="V3776" s="1">
        <v>-14</v>
      </c>
    </row>
    <row r="3777" spans="1:22" x14ac:dyDescent="0.3">
      <c r="A3777" s="1">
        <v>500419834</v>
      </c>
      <c r="B3777" s="1" t="s">
        <v>8</v>
      </c>
      <c r="C3777" s="1">
        <v>6</v>
      </c>
      <c r="D3777" s="1">
        <v>-12</v>
      </c>
      <c r="G3777" s="1">
        <v>500512163</v>
      </c>
      <c r="H3777" s="1" t="s">
        <v>8</v>
      </c>
      <c r="I3777" s="1">
        <v>7</v>
      </c>
      <c r="J3777" s="1">
        <v>-14</v>
      </c>
      <c r="M3777" s="1">
        <v>500346698</v>
      </c>
      <c r="N3777" s="1" t="s">
        <v>8</v>
      </c>
      <c r="O3777" s="1">
        <v>6</v>
      </c>
      <c r="P3777" s="1">
        <v>-13</v>
      </c>
      <c r="S3777" s="1">
        <v>500554190</v>
      </c>
      <c r="T3777" s="1" t="s">
        <v>8</v>
      </c>
      <c r="U3777" s="1">
        <v>7</v>
      </c>
      <c r="V3777" s="1">
        <v>-15</v>
      </c>
    </row>
    <row r="3778" spans="1:22" x14ac:dyDescent="0.3">
      <c r="A3778" s="1">
        <v>500436117</v>
      </c>
      <c r="B3778" s="1" t="s">
        <v>8</v>
      </c>
      <c r="C3778" s="1">
        <v>6</v>
      </c>
      <c r="D3778" s="1">
        <v>-12</v>
      </c>
      <c r="G3778" s="1">
        <v>500516060</v>
      </c>
      <c r="H3778" s="1" t="s">
        <v>8</v>
      </c>
      <c r="I3778" s="1">
        <v>7</v>
      </c>
      <c r="J3778" s="1">
        <v>-14</v>
      </c>
      <c r="M3778" s="1">
        <v>500353705</v>
      </c>
      <c r="N3778" s="1" t="s">
        <v>8</v>
      </c>
      <c r="O3778" s="1">
        <v>6</v>
      </c>
      <c r="P3778" s="1">
        <v>-12</v>
      </c>
      <c r="S3778" s="1">
        <v>500555654</v>
      </c>
      <c r="T3778" s="1" t="s">
        <v>8</v>
      </c>
      <c r="U3778" s="1">
        <v>7</v>
      </c>
      <c r="V3778" s="1">
        <v>-14</v>
      </c>
    </row>
    <row r="3779" spans="1:22" x14ac:dyDescent="0.3">
      <c r="A3779" s="1">
        <v>500437180</v>
      </c>
      <c r="B3779" s="1" t="s">
        <v>8</v>
      </c>
      <c r="C3779" s="1">
        <v>6</v>
      </c>
      <c r="D3779" s="1">
        <v>-12</v>
      </c>
      <c r="G3779" s="1">
        <v>500521992</v>
      </c>
      <c r="H3779" s="1" t="s">
        <v>8</v>
      </c>
      <c r="I3779" s="1">
        <v>7</v>
      </c>
      <c r="J3779" s="1">
        <v>-14</v>
      </c>
      <c r="M3779" s="1">
        <v>500355970</v>
      </c>
      <c r="N3779" s="1" t="s">
        <v>8</v>
      </c>
      <c r="O3779" s="1">
        <v>6</v>
      </c>
      <c r="P3779" s="1">
        <v>-12</v>
      </c>
      <c r="S3779" s="1">
        <v>500556800</v>
      </c>
      <c r="T3779" s="1" t="s">
        <v>8</v>
      </c>
      <c r="U3779" s="1">
        <v>7</v>
      </c>
      <c r="V3779" s="1">
        <v>-15</v>
      </c>
    </row>
    <row r="3780" spans="1:22" x14ac:dyDescent="0.3">
      <c r="A3780" s="1">
        <v>500443580</v>
      </c>
      <c r="B3780" s="1" t="s">
        <v>8</v>
      </c>
      <c r="C3780" s="1">
        <v>6</v>
      </c>
      <c r="D3780" s="1">
        <v>-12</v>
      </c>
      <c r="G3780" s="1">
        <v>500523052</v>
      </c>
      <c r="H3780" s="1" t="s">
        <v>8</v>
      </c>
      <c r="I3780" s="1">
        <v>7</v>
      </c>
      <c r="J3780" s="1">
        <v>-14</v>
      </c>
      <c r="M3780" s="1">
        <v>500361776</v>
      </c>
      <c r="N3780" s="1" t="s">
        <v>8</v>
      </c>
      <c r="O3780" s="1">
        <v>6</v>
      </c>
      <c r="P3780" s="1">
        <v>-12</v>
      </c>
      <c r="S3780" s="1">
        <v>500556955</v>
      </c>
      <c r="T3780" s="1" t="s">
        <v>8</v>
      </c>
      <c r="U3780" s="1">
        <v>7</v>
      </c>
      <c r="V3780" s="1">
        <v>-14</v>
      </c>
    </row>
    <row r="3781" spans="1:22" x14ac:dyDescent="0.3">
      <c r="A3781" s="1">
        <v>500448122</v>
      </c>
      <c r="B3781" s="1" t="s">
        <v>8</v>
      </c>
      <c r="C3781" s="1">
        <v>6</v>
      </c>
      <c r="D3781" s="1">
        <v>-13</v>
      </c>
      <c r="G3781" s="1">
        <v>500523431</v>
      </c>
      <c r="H3781" s="1" t="s">
        <v>8</v>
      </c>
      <c r="I3781" s="1">
        <v>7</v>
      </c>
      <c r="J3781" s="1">
        <v>-14</v>
      </c>
      <c r="M3781" s="1">
        <v>500362417</v>
      </c>
      <c r="N3781" s="1" t="s">
        <v>8</v>
      </c>
      <c r="O3781" s="1">
        <v>6</v>
      </c>
      <c r="P3781" s="1">
        <v>-12</v>
      </c>
      <c r="S3781" s="1">
        <v>500558448</v>
      </c>
      <c r="T3781" s="1" t="s">
        <v>8</v>
      </c>
      <c r="U3781" s="1">
        <v>7</v>
      </c>
      <c r="V3781" s="1">
        <v>-14</v>
      </c>
    </row>
    <row r="3782" spans="1:22" x14ac:dyDescent="0.3">
      <c r="A3782" s="1">
        <v>500465206</v>
      </c>
      <c r="B3782" s="1" t="s">
        <v>8</v>
      </c>
      <c r="C3782" s="1">
        <v>6</v>
      </c>
      <c r="D3782" s="1">
        <v>-12</v>
      </c>
      <c r="G3782" s="1">
        <v>500526388</v>
      </c>
      <c r="H3782" s="1" t="s">
        <v>8</v>
      </c>
      <c r="I3782" s="1">
        <v>7</v>
      </c>
      <c r="J3782" s="1">
        <v>-15</v>
      </c>
      <c r="M3782" s="1">
        <v>500372037</v>
      </c>
      <c r="N3782" s="1" t="s">
        <v>8</v>
      </c>
      <c r="O3782" s="1">
        <v>6</v>
      </c>
      <c r="P3782" s="1">
        <v>-12</v>
      </c>
      <c r="S3782" s="1">
        <v>500559892</v>
      </c>
      <c r="T3782" s="1" t="s">
        <v>8</v>
      </c>
      <c r="U3782" s="1">
        <v>7</v>
      </c>
      <c r="V3782" s="1">
        <v>-15</v>
      </c>
    </row>
    <row r="3783" spans="1:22" x14ac:dyDescent="0.3">
      <c r="A3783" s="1">
        <v>500472483</v>
      </c>
      <c r="B3783" s="1" t="s">
        <v>8</v>
      </c>
      <c r="C3783" s="1">
        <v>6</v>
      </c>
      <c r="D3783" s="1">
        <v>-12</v>
      </c>
      <c r="G3783" s="1">
        <v>500542793</v>
      </c>
      <c r="H3783" s="1" t="s">
        <v>8</v>
      </c>
      <c r="I3783" s="1">
        <v>7</v>
      </c>
      <c r="J3783" s="1">
        <v>-14</v>
      </c>
      <c r="M3783" s="1">
        <v>500378171</v>
      </c>
      <c r="N3783" s="1" t="s">
        <v>8</v>
      </c>
      <c r="O3783" s="1">
        <v>6</v>
      </c>
      <c r="P3783" s="1">
        <v>-12</v>
      </c>
      <c r="S3783" s="1">
        <v>500560681</v>
      </c>
      <c r="T3783" s="1" t="s">
        <v>8</v>
      </c>
      <c r="U3783" s="1">
        <v>7</v>
      </c>
      <c r="V3783" s="1">
        <v>-14</v>
      </c>
    </row>
    <row r="3784" spans="1:22" x14ac:dyDescent="0.3">
      <c r="A3784" s="1">
        <v>500474282</v>
      </c>
      <c r="B3784" s="1" t="s">
        <v>8</v>
      </c>
      <c r="C3784" s="1">
        <v>6</v>
      </c>
      <c r="D3784" s="1">
        <v>-12</v>
      </c>
      <c r="G3784" s="1">
        <v>500544001</v>
      </c>
      <c r="H3784" s="1" t="s">
        <v>8</v>
      </c>
      <c r="I3784" s="1">
        <v>7</v>
      </c>
      <c r="J3784" s="1">
        <v>-14</v>
      </c>
      <c r="M3784" s="1">
        <v>500381773</v>
      </c>
      <c r="N3784" s="1" t="s">
        <v>8</v>
      </c>
      <c r="O3784" s="1">
        <v>6</v>
      </c>
      <c r="P3784" s="1">
        <v>-12</v>
      </c>
      <c r="S3784" s="1">
        <v>500560862</v>
      </c>
      <c r="T3784" s="1" t="s">
        <v>8</v>
      </c>
      <c r="U3784" s="1">
        <v>7</v>
      </c>
      <c r="V3784" s="1">
        <v>-15</v>
      </c>
    </row>
    <row r="3785" spans="1:22" x14ac:dyDescent="0.3">
      <c r="A3785" s="1">
        <v>500475850</v>
      </c>
      <c r="B3785" s="1" t="s">
        <v>8</v>
      </c>
      <c r="C3785" s="1">
        <v>6</v>
      </c>
      <c r="D3785" s="1">
        <v>-12</v>
      </c>
      <c r="G3785" s="1">
        <v>500545858</v>
      </c>
      <c r="H3785" s="1" t="s">
        <v>8</v>
      </c>
      <c r="I3785" s="1">
        <v>7</v>
      </c>
      <c r="J3785" s="1">
        <v>-14</v>
      </c>
      <c r="M3785" s="1">
        <v>500406021</v>
      </c>
      <c r="N3785" s="1" t="s">
        <v>8</v>
      </c>
      <c r="O3785" s="1">
        <v>6</v>
      </c>
      <c r="P3785" s="1">
        <v>-12</v>
      </c>
      <c r="S3785" s="1">
        <v>500561198</v>
      </c>
      <c r="T3785" s="1" t="s">
        <v>8</v>
      </c>
      <c r="U3785" s="1">
        <v>7</v>
      </c>
      <c r="V3785" s="1">
        <v>-15</v>
      </c>
    </row>
    <row r="3786" spans="1:22" x14ac:dyDescent="0.3">
      <c r="A3786" s="1">
        <v>500497005</v>
      </c>
      <c r="B3786" s="1" t="s">
        <v>8</v>
      </c>
      <c r="C3786" s="1">
        <v>6</v>
      </c>
      <c r="D3786" s="1">
        <v>-12</v>
      </c>
      <c r="G3786" s="1">
        <v>500546720</v>
      </c>
      <c r="H3786" s="1" t="s">
        <v>8</v>
      </c>
      <c r="I3786" s="1">
        <v>7</v>
      </c>
      <c r="J3786" s="1">
        <v>-14</v>
      </c>
      <c r="M3786" s="1">
        <v>500410513</v>
      </c>
      <c r="N3786" s="1" t="s">
        <v>8</v>
      </c>
      <c r="O3786" s="1">
        <v>6</v>
      </c>
      <c r="P3786" s="1">
        <v>-12</v>
      </c>
      <c r="S3786" s="1">
        <v>600002890</v>
      </c>
      <c r="T3786" s="1" t="s">
        <v>8</v>
      </c>
      <c r="U3786" s="1">
        <v>7</v>
      </c>
      <c r="V3786" s="1">
        <v>-15</v>
      </c>
    </row>
    <row r="3787" spans="1:22" x14ac:dyDescent="0.3">
      <c r="A3787" s="1">
        <v>500497648</v>
      </c>
      <c r="B3787" s="1" t="s">
        <v>8</v>
      </c>
      <c r="C3787" s="1">
        <v>6</v>
      </c>
      <c r="D3787" s="1">
        <v>-12</v>
      </c>
      <c r="G3787" s="1">
        <v>500549391</v>
      </c>
      <c r="H3787" s="1" t="s">
        <v>8</v>
      </c>
      <c r="I3787" s="1">
        <v>7</v>
      </c>
      <c r="J3787" s="1">
        <v>-14</v>
      </c>
      <c r="M3787" s="1">
        <v>500412625</v>
      </c>
      <c r="N3787" s="1" t="s">
        <v>8</v>
      </c>
      <c r="O3787" s="1">
        <v>6</v>
      </c>
      <c r="P3787" s="1">
        <v>-12</v>
      </c>
      <c r="S3787" s="1">
        <v>600009611</v>
      </c>
      <c r="T3787" s="1" t="s">
        <v>8</v>
      </c>
      <c r="U3787" s="1">
        <v>7</v>
      </c>
      <c r="V3787" s="1">
        <v>-14</v>
      </c>
    </row>
    <row r="3788" spans="1:22" x14ac:dyDescent="0.3">
      <c r="A3788" s="1">
        <v>500505174</v>
      </c>
      <c r="B3788" s="1" t="s">
        <v>8</v>
      </c>
      <c r="C3788" s="1">
        <v>6</v>
      </c>
      <c r="D3788" s="1">
        <v>-12</v>
      </c>
      <c r="G3788" s="1">
        <v>500552558</v>
      </c>
      <c r="H3788" s="1" t="s">
        <v>8</v>
      </c>
      <c r="I3788" s="1">
        <v>7</v>
      </c>
      <c r="J3788" s="1">
        <v>-14</v>
      </c>
      <c r="M3788" s="1">
        <v>500413970</v>
      </c>
      <c r="N3788" s="1" t="s">
        <v>8</v>
      </c>
      <c r="O3788" s="1">
        <v>6</v>
      </c>
      <c r="P3788" s="1">
        <v>-13</v>
      </c>
      <c r="S3788" s="1">
        <v>600011389</v>
      </c>
      <c r="T3788" s="1" t="s">
        <v>8</v>
      </c>
      <c r="U3788" s="1">
        <v>7</v>
      </c>
      <c r="V3788" s="1">
        <v>-14</v>
      </c>
    </row>
    <row r="3789" spans="1:22" x14ac:dyDescent="0.3">
      <c r="A3789" s="1">
        <v>500507852</v>
      </c>
      <c r="B3789" s="1" t="s">
        <v>8</v>
      </c>
      <c r="C3789" s="1">
        <v>6</v>
      </c>
      <c r="D3789" s="1">
        <v>-12</v>
      </c>
      <c r="G3789" s="1">
        <v>500554207</v>
      </c>
      <c r="H3789" s="1" t="s">
        <v>8</v>
      </c>
      <c r="I3789" s="1">
        <v>7</v>
      </c>
      <c r="J3789" s="1">
        <v>-14</v>
      </c>
      <c r="M3789" s="1">
        <v>500414563</v>
      </c>
      <c r="N3789" s="1" t="s">
        <v>8</v>
      </c>
      <c r="O3789" s="1">
        <v>6</v>
      </c>
      <c r="P3789" s="1">
        <v>-12</v>
      </c>
      <c r="S3789" s="1">
        <v>600016003</v>
      </c>
      <c r="T3789" s="1" t="s">
        <v>8</v>
      </c>
      <c r="U3789" s="1">
        <v>7</v>
      </c>
      <c r="V3789" s="1">
        <v>-14</v>
      </c>
    </row>
    <row r="3790" spans="1:22" x14ac:dyDescent="0.3">
      <c r="A3790" s="1">
        <v>500510796</v>
      </c>
      <c r="B3790" s="1" t="s">
        <v>8</v>
      </c>
      <c r="C3790" s="1">
        <v>6</v>
      </c>
      <c r="D3790" s="1">
        <v>-12</v>
      </c>
      <c r="G3790" s="1">
        <v>500554518</v>
      </c>
      <c r="H3790" s="1" t="s">
        <v>8</v>
      </c>
      <c r="I3790" s="1">
        <v>7</v>
      </c>
      <c r="J3790" s="1">
        <v>-14</v>
      </c>
      <c r="M3790" s="1">
        <v>500420444</v>
      </c>
      <c r="N3790" s="1" t="s">
        <v>8</v>
      </c>
      <c r="O3790" s="1">
        <v>6</v>
      </c>
      <c r="P3790" s="1">
        <v>-12</v>
      </c>
      <c r="S3790" s="1">
        <v>600026086</v>
      </c>
      <c r="T3790" s="1" t="s">
        <v>8</v>
      </c>
      <c r="U3790" s="1">
        <v>7</v>
      </c>
      <c r="V3790" s="1">
        <v>-14</v>
      </c>
    </row>
    <row r="3791" spans="1:22" x14ac:dyDescent="0.3">
      <c r="A3791" s="1">
        <v>500522342</v>
      </c>
      <c r="B3791" s="1" t="s">
        <v>8</v>
      </c>
      <c r="C3791" s="1">
        <v>6</v>
      </c>
      <c r="D3791" s="1">
        <v>-12</v>
      </c>
      <c r="G3791" s="1">
        <v>500555649</v>
      </c>
      <c r="H3791" s="1" t="s">
        <v>8</v>
      </c>
      <c r="I3791" s="1">
        <v>7</v>
      </c>
      <c r="J3791" s="1">
        <v>-15</v>
      </c>
      <c r="M3791" s="1">
        <v>500427200</v>
      </c>
      <c r="N3791" s="1" t="s">
        <v>8</v>
      </c>
      <c r="O3791" s="1">
        <v>6</v>
      </c>
      <c r="P3791" s="1">
        <v>-12</v>
      </c>
      <c r="S3791" s="1">
        <v>600027360</v>
      </c>
      <c r="T3791" s="1" t="s">
        <v>8</v>
      </c>
      <c r="U3791" s="1">
        <v>7</v>
      </c>
      <c r="V3791" s="1">
        <v>-14</v>
      </c>
    </row>
    <row r="3792" spans="1:22" x14ac:dyDescent="0.3">
      <c r="A3792" s="1">
        <v>500523437</v>
      </c>
      <c r="B3792" s="1" t="s">
        <v>8</v>
      </c>
      <c r="C3792" s="1">
        <v>6</v>
      </c>
      <c r="D3792" s="1">
        <v>-12</v>
      </c>
      <c r="G3792" s="1">
        <v>600010916</v>
      </c>
      <c r="H3792" s="1" t="s">
        <v>8</v>
      </c>
      <c r="I3792" s="1">
        <v>7</v>
      </c>
      <c r="J3792" s="1">
        <v>-14</v>
      </c>
      <c r="M3792" s="1">
        <v>500429282</v>
      </c>
      <c r="N3792" s="1" t="s">
        <v>8</v>
      </c>
      <c r="O3792" s="1">
        <v>6</v>
      </c>
      <c r="P3792" s="1">
        <v>-12</v>
      </c>
      <c r="S3792" s="1">
        <v>600027366</v>
      </c>
      <c r="T3792" s="1" t="s">
        <v>8</v>
      </c>
      <c r="U3792" s="1">
        <v>7</v>
      </c>
      <c r="V3792" s="1">
        <v>-14</v>
      </c>
    </row>
    <row r="3793" spans="1:22" x14ac:dyDescent="0.3">
      <c r="A3793" s="1">
        <v>500524952</v>
      </c>
      <c r="B3793" s="1" t="s">
        <v>8</v>
      </c>
      <c r="C3793" s="1">
        <v>6</v>
      </c>
      <c r="D3793" s="1">
        <v>-12</v>
      </c>
      <c r="G3793" s="1">
        <v>600011554</v>
      </c>
      <c r="H3793" s="1" t="s">
        <v>8</v>
      </c>
      <c r="I3793" s="1">
        <v>7</v>
      </c>
      <c r="J3793" s="1">
        <v>-14</v>
      </c>
      <c r="M3793" s="1">
        <v>500438896</v>
      </c>
      <c r="N3793" s="1" t="s">
        <v>8</v>
      </c>
      <c r="O3793" s="1">
        <v>6</v>
      </c>
      <c r="P3793" s="1">
        <v>-12</v>
      </c>
      <c r="S3793" s="1">
        <v>500001985</v>
      </c>
      <c r="T3793" s="1" t="s">
        <v>8</v>
      </c>
      <c r="U3793" s="1">
        <v>6</v>
      </c>
      <c r="V3793" s="1">
        <v>-12</v>
      </c>
    </row>
    <row r="3794" spans="1:22" x14ac:dyDescent="0.3">
      <c r="A3794" s="1">
        <v>500533347</v>
      </c>
      <c r="B3794" s="1" t="s">
        <v>8</v>
      </c>
      <c r="C3794" s="1">
        <v>6</v>
      </c>
      <c r="D3794" s="1">
        <v>-13</v>
      </c>
      <c r="G3794" s="1">
        <v>600013844</v>
      </c>
      <c r="H3794" s="1" t="s">
        <v>8</v>
      </c>
      <c r="I3794" s="1">
        <v>7</v>
      </c>
      <c r="J3794" s="1">
        <v>-14</v>
      </c>
      <c r="M3794" s="1">
        <v>500456174</v>
      </c>
      <c r="N3794" s="1" t="s">
        <v>8</v>
      </c>
      <c r="O3794" s="1">
        <v>6</v>
      </c>
      <c r="P3794" s="1">
        <v>-12</v>
      </c>
      <c r="S3794" s="1">
        <v>500005382</v>
      </c>
      <c r="T3794" s="1" t="s">
        <v>8</v>
      </c>
      <c r="U3794" s="1">
        <v>6</v>
      </c>
      <c r="V3794" s="1">
        <v>-12</v>
      </c>
    </row>
    <row r="3795" spans="1:22" x14ac:dyDescent="0.3">
      <c r="A3795" s="1">
        <v>500535658</v>
      </c>
      <c r="B3795" s="1" t="s">
        <v>8</v>
      </c>
      <c r="C3795" s="1">
        <v>6</v>
      </c>
      <c r="D3795" s="1">
        <v>-12</v>
      </c>
      <c r="G3795" s="1">
        <v>600014247</v>
      </c>
      <c r="H3795" s="1" t="s">
        <v>8</v>
      </c>
      <c r="I3795" s="1">
        <v>7</v>
      </c>
      <c r="J3795" s="1">
        <v>-14</v>
      </c>
      <c r="M3795" s="1">
        <v>500456305</v>
      </c>
      <c r="N3795" s="1" t="s">
        <v>8</v>
      </c>
      <c r="O3795" s="1">
        <v>6</v>
      </c>
      <c r="P3795" s="1">
        <v>-12</v>
      </c>
      <c r="S3795" s="1">
        <v>500018801</v>
      </c>
      <c r="T3795" s="1" t="s">
        <v>8</v>
      </c>
      <c r="U3795" s="1">
        <v>6</v>
      </c>
      <c r="V3795" s="1">
        <v>-12</v>
      </c>
    </row>
    <row r="3796" spans="1:22" x14ac:dyDescent="0.3">
      <c r="A3796" s="1">
        <v>500537144</v>
      </c>
      <c r="B3796" s="1" t="s">
        <v>8</v>
      </c>
      <c r="C3796" s="1">
        <v>6</v>
      </c>
      <c r="D3796" s="1">
        <v>-12</v>
      </c>
      <c r="G3796" s="1">
        <v>600018947</v>
      </c>
      <c r="H3796" s="1" t="s">
        <v>8</v>
      </c>
      <c r="I3796" s="1">
        <v>7</v>
      </c>
      <c r="J3796" s="1">
        <v>-14</v>
      </c>
      <c r="M3796" s="1">
        <v>500457390</v>
      </c>
      <c r="N3796" s="1" t="s">
        <v>8</v>
      </c>
      <c r="O3796" s="1">
        <v>6</v>
      </c>
      <c r="P3796" s="1">
        <v>-12</v>
      </c>
      <c r="S3796" s="1">
        <v>500020064</v>
      </c>
      <c r="T3796" s="1" t="s">
        <v>8</v>
      </c>
      <c r="U3796" s="1">
        <v>6</v>
      </c>
      <c r="V3796" s="1">
        <v>-12</v>
      </c>
    </row>
    <row r="3797" spans="1:22" x14ac:dyDescent="0.3">
      <c r="A3797" s="1">
        <v>500537570</v>
      </c>
      <c r="B3797" s="1" t="s">
        <v>8</v>
      </c>
      <c r="C3797" s="1">
        <v>6</v>
      </c>
      <c r="D3797" s="1">
        <v>-13</v>
      </c>
      <c r="G3797" s="1">
        <v>600020724</v>
      </c>
      <c r="H3797" s="1" t="s">
        <v>8</v>
      </c>
      <c r="I3797" s="1">
        <v>7</v>
      </c>
      <c r="J3797" s="1">
        <v>-14</v>
      </c>
      <c r="M3797" s="1">
        <v>500459056</v>
      </c>
      <c r="N3797" s="1" t="s">
        <v>8</v>
      </c>
      <c r="O3797" s="1">
        <v>6</v>
      </c>
      <c r="P3797" s="1">
        <v>-12</v>
      </c>
      <c r="S3797" s="1">
        <v>500034428</v>
      </c>
      <c r="T3797" s="1" t="s">
        <v>8</v>
      </c>
      <c r="U3797" s="1">
        <v>6</v>
      </c>
      <c r="V3797" s="1">
        <v>-12</v>
      </c>
    </row>
    <row r="3798" spans="1:22" x14ac:dyDescent="0.3">
      <c r="A3798" s="1">
        <v>500542659</v>
      </c>
      <c r="B3798" s="1" t="s">
        <v>8</v>
      </c>
      <c r="C3798" s="1">
        <v>6</v>
      </c>
      <c r="D3798" s="1">
        <v>-12</v>
      </c>
      <c r="G3798" s="1">
        <v>600022325</v>
      </c>
      <c r="H3798" s="1" t="s">
        <v>8</v>
      </c>
      <c r="I3798" s="1">
        <v>7</v>
      </c>
      <c r="J3798" s="1">
        <v>-14</v>
      </c>
      <c r="M3798" s="1">
        <v>500462220</v>
      </c>
      <c r="N3798" s="1" t="s">
        <v>8</v>
      </c>
      <c r="O3798" s="1">
        <v>6</v>
      </c>
      <c r="P3798" s="1">
        <v>-13</v>
      </c>
      <c r="S3798" s="1">
        <v>500046311</v>
      </c>
      <c r="T3798" s="1" t="s">
        <v>8</v>
      </c>
      <c r="U3798" s="1">
        <v>6</v>
      </c>
      <c r="V3798" s="1">
        <v>-12</v>
      </c>
    </row>
    <row r="3799" spans="1:22" x14ac:dyDescent="0.3">
      <c r="A3799" s="1">
        <v>500543143</v>
      </c>
      <c r="B3799" s="1" t="s">
        <v>8</v>
      </c>
      <c r="C3799" s="1">
        <v>6</v>
      </c>
      <c r="D3799" s="1">
        <v>-12</v>
      </c>
      <c r="G3799" s="1">
        <v>600023144</v>
      </c>
      <c r="H3799" s="1" t="s">
        <v>8</v>
      </c>
      <c r="I3799" s="1">
        <v>7</v>
      </c>
      <c r="J3799" s="1">
        <v>-15</v>
      </c>
      <c r="M3799" s="1">
        <v>500467106</v>
      </c>
      <c r="N3799" s="1" t="s">
        <v>8</v>
      </c>
      <c r="O3799" s="1">
        <v>6</v>
      </c>
      <c r="P3799" s="1">
        <v>-12</v>
      </c>
      <c r="S3799" s="1">
        <v>500046438</v>
      </c>
      <c r="T3799" s="1" t="s">
        <v>8</v>
      </c>
      <c r="U3799" s="1">
        <v>6</v>
      </c>
      <c r="V3799" s="1">
        <v>-12</v>
      </c>
    </row>
    <row r="3800" spans="1:22" x14ac:dyDescent="0.3">
      <c r="A3800" s="1">
        <v>500548326</v>
      </c>
      <c r="B3800" s="1" t="s">
        <v>8</v>
      </c>
      <c r="C3800" s="1">
        <v>6</v>
      </c>
      <c r="D3800" s="1">
        <v>-13</v>
      </c>
      <c r="G3800" s="1">
        <v>600024713</v>
      </c>
      <c r="H3800" s="1" t="s">
        <v>8</v>
      </c>
      <c r="I3800" s="1">
        <v>7</v>
      </c>
      <c r="J3800" s="1">
        <v>-14</v>
      </c>
      <c r="M3800" s="1">
        <v>500470003</v>
      </c>
      <c r="N3800" s="1" t="s">
        <v>8</v>
      </c>
      <c r="O3800" s="1">
        <v>6</v>
      </c>
      <c r="P3800" s="1">
        <v>-12</v>
      </c>
      <c r="S3800" s="1">
        <v>500048728</v>
      </c>
      <c r="T3800" s="1" t="s">
        <v>8</v>
      </c>
      <c r="U3800" s="1">
        <v>6</v>
      </c>
      <c r="V3800" s="1">
        <v>-12</v>
      </c>
    </row>
    <row r="3801" spans="1:22" x14ac:dyDescent="0.3">
      <c r="A3801" s="1">
        <v>500548682</v>
      </c>
      <c r="B3801" s="1" t="s">
        <v>8</v>
      </c>
      <c r="C3801" s="1">
        <v>6</v>
      </c>
      <c r="D3801" s="1">
        <v>-12</v>
      </c>
      <c r="G3801" s="1">
        <v>600026096</v>
      </c>
      <c r="H3801" s="1" t="s">
        <v>8</v>
      </c>
      <c r="I3801" s="1">
        <v>7</v>
      </c>
      <c r="J3801" s="1">
        <v>-15</v>
      </c>
      <c r="M3801" s="1">
        <v>500482677</v>
      </c>
      <c r="N3801" s="1" t="s">
        <v>8</v>
      </c>
      <c r="O3801" s="1">
        <v>6</v>
      </c>
      <c r="P3801" s="1">
        <v>-12</v>
      </c>
      <c r="S3801" s="1">
        <v>500071705</v>
      </c>
      <c r="T3801" s="1" t="s">
        <v>8</v>
      </c>
      <c r="U3801" s="1">
        <v>6</v>
      </c>
      <c r="V3801" s="1">
        <v>-12</v>
      </c>
    </row>
    <row r="3802" spans="1:22" x14ac:dyDescent="0.3">
      <c r="A3802" s="1">
        <v>500551118</v>
      </c>
      <c r="B3802" s="1" t="s">
        <v>8</v>
      </c>
      <c r="C3802" s="1">
        <v>6</v>
      </c>
      <c r="D3802" s="1">
        <v>-12</v>
      </c>
      <c r="G3802" s="1">
        <v>600026788</v>
      </c>
      <c r="H3802" s="1" t="s">
        <v>8</v>
      </c>
      <c r="I3802" s="1">
        <v>7</v>
      </c>
      <c r="J3802" s="1">
        <v>-15</v>
      </c>
      <c r="M3802" s="1">
        <v>500497260</v>
      </c>
      <c r="N3802" s="1" t="s">
        <v>8</v>
      </c>
      <c r="O3802" s="1">
        <v>6</v>
      </c>
      <c r="P3802" s="1">
        <v>-13</v>
      </c>
      <c r="S3802" s="1">
        <v>500073655</v>
      </c>
      <c r="T3802" s="1" t="s">
        <v>8</v>
      </c>
      <c r="U3802" s="1">
        <v>6</v>
      </c>
      <c r="V3802" s="1">
        <v>-12</v>
      </c>
    </row>
    <row r="3803" spans="1:22" x14ac:dyDescent="0.3">
      <c r="A3803" s="1">
        <v>500553148</v>
      </c>
      <c r="B3803" s="1" t="s">
        <v>8</v>
      </c>
      <c r="C3803" s="1">
        <v>6</v>
      </c>
      <c r="D3803" s="1">
        <v>-13</v>
      </c>
      <c r="G3803" s="1">
        <v>500002269</v>
      </c>
      <c r="H3803" s="1" t="s">
        <v>8</v>
      </c>
      <c r="I3803" s="1">
        <v>6</v>
      </c>
      <c r="J3803" s="1">
        <v>-12</v>
      </c>
      <c r="M3803" s="1">
        <v>500507575</v>
      </c>
      <c r="N3803" s="1" t="s">
        <v>8</v>
      </c>
      <c r="O3803" s="1">
        <v>6</v>
      </c>
      <c r="P3803" s="1">
        <v>-12</v>
      </c>
      <c r="S3803" s="1">
        <v>500080014</v>
      </c>
      <c r="T3803" s="1" t="s">
        <v>8</v>
      </c>
      <c r="U3803" s="1">
        <v>6</v>
      </c>
      <c r="V3803" s="1">
        <v>-12</v>
      </c>
    </row>
    <row r="3804" spans="1:22" x14ac:dyDescent="0.3">
      <c r="A3804" s="1">
        <v>500553179</v>
      </c>
      <c r="B3804" s="1" t="s">
        <v>8</v>
      </c>
      <c r="C3804" s="1">
        <v>6</v>
      </c>
      <c r="D3804" s="1">
        <v>-13</v>
      </c>
      <c r="G3804" s="1">
        <v>500006193</v>
      </c>
      <c r="H3804" s="1" t="s">
        <v>8</v>
      </c>
      <c r="I3804" s="1">
        <v>6</v>
      </c>
      <c r="J3804" s="1">
        <v>-12</v>
      </c>
      <c r="M3804" s="1">
        <v>500508585</v>
      </c>
      <c r="N3804" s="1" t="s">
        <v>8</v>
      </c>
      <c r="O3804" s="1">
        <v>6</v>
      </c>
      <c r="P3804" s="1">
        <v>-13</v>
      </c>
      <c r="S3804" s="1">
        <v>500090387</v>
      </c>
      <c r="T3804" s="1" t="s">
        <v>8</v>
      </c>
      <c r="U3804" s="1">
        <v>6</v>
      </c>
      <c r="V3804" s="1">
        <v>-12</v>
      </c>
    </row>
    <row r="3805" spans="1:22" x14ac:dyDescent="0.3">
      <c r="A3805" s="1">
        <v>500553759</v>
      </c>
      <c r="B3805" s="1" t="s">
        <v>8</v>
      </c>
      <c r="C3805" s="1">
        <v>6</v>
      </c>
      <c r="D3805" s="1">
        <v>-12</v>
      </c>
      <c r="G3805" s="1">
        <v>500006858</v>
      </c>
      <c r="H3805" s="1" t="s">
        <v>8</v>
      </c>
      <c r="I3805" s="1">
        <v>6</v>
      </c>
      <c r="J3805" s="1">
        <v>-12</v>
      </c>
      <c r="M3805" s="1">
        <v>500512434</v>
      </c>
      <c r="N3805" s="1" t="s">
        <v>8</v>
      </c>
      <c r="O3805" s="1">
        <v>6</v>
      </c>
      <c r="P3805" s="1">
        <v>-12</v>
      </c>
      <c r="S3805" s="1">
        <v>500138317</v>
      </c>
      <c r="T3805" s="1" t="s">
        <v>8</v>
      </c>
      <c r="U3805" s="1">
        <v>6</v>
      </c>
      <c r="V3805" s="1">
        <v>-12</v>
      </c>
    </row>
    <row r="3806" spans="1:22" x14ac:dyDescent="0.3">
      <c r="A3806" s="1">
        <v>600014236</v>
      </c>
      <c r="B3806" s="1" t="s">
        <v>8</v>
      </c>
      <c r="C3806" s="1">
        <v>6</v>
      </c>
      <c r="D3806" s="1">
        <v>-12</v>
      </c>
      <c r="G3806" s="1">
        <v>500016352</v>
      </c>
      <c r="H3806" s="1" t="s">
        <v>8</v>
      </c>
      <c r="I3806" s="1">
        <v>6</v>
      </c>
      <c r="J3806" s="1">
        <v>-12</v>
      </c>
      <c r="M3806" s="1">
        <v>500512829</v>
      </c>
      <c r="N3806" s="1" t="s">
        <v>8</v>
      </c>
      <c r="O3806" s="1">
        <v>6</v>
      </c>
      <c r="P3806" s="1">
        <v>-12</v>
      </c>
      <c r="S3806" s="1">
        <v>500151729</v>
      </c>
      <c r="T3806" s="1" t="s">
        <v>8</v>
      </c>
      <c r="U3806" s="1">
        <v>6</v>
      </c>
      <c r="V3806" s="1">
        <v>-12</v>
      </c>
    </row>
    <row r="3807" spans="1:22" x14ac:dyDescent="0.3">
      <c r="A3807" s="1">
        <v>600023180</v>
      </c>
      <c r="B3807" s="1" t="s">
        <v>8</v>
      </c>
      <c r="C3807" s="1">
        <v>6</v>
      </c>
      <c r="D3807" s="1">
        <v>-13</v>
      </c>
      <c r="G3807" s="1">
        <v>500019621</v>
      </c>
      <c r="H3807" s="1" t="s">
        <v>8</v>
      </c>
      <c r="I3807" s="1">
        <v>6</v>
      </c>
      <c r="J3807" s="1">
        <v>-12</v>
      </c>
      <c r="M3807" s="1">
        <v>500519338</v>
      </c>
      <c r="N3807" s="1" t="s">
        <v>8</v>
      </c>
      <c r="O3807" s="1">
        <v>6</v>
      </c>
      <c r="P3807" s="1">
        <v>-12</v>
      </c>
      <c r="S3807" s="1">
        <v>500153567</v>
      </c>
      <c r="T3807" s="1" t="s">
        <v>8</v>
      </c>
      <c r="U3807" s="1">
        <v>6</v>
      </c>
      <c r="V3807" s="1">
        <v>-12</v>
      </c>
    </row>
    <row r="3808" spans="1:22" x14ac:dyDescent="0.3">
      <c r="A3808" s="1">
        <v>600025023</v>
      </c>
      <c r="B3808" s="1" t="s">
        <v>8</v>
      </c>
      <c r="C3808" s="1">
        <v>6</v>
      </c>
      <c r="D3808" s="1">
        <v>-13</v>
      </c>
      <c r="G3808" s="1">
        <v>500020564</v>
      </c>
      <c r="H3808" s="1" t="s">
        <v>8</v>
      </c>
      <c r="I3808" s="1">
        <v>6</v>
      </c>
      <c r="J3808" s="1">
        <v>-12</v>
      </c>
      <c r="M3808" s="1">
        <v>500527083</v>
      </c>
      <c r="N3808" s="1" t="s">
        <v>8</v>
      </c>
      <c r="O3808" s="1">
        <v>6</v>
      </c>
      <c r="P3808" s="1">
        <v>-12</v>
      </c>
      <c r="S3808" s="1">
        <v>500163098</v>
      </c>
      <c r="T3808" s="1" t="s">
        <v>8</v>
      </c>
      <c r="U3808" s="1">
        <v>6</v>
      </c>
      <c r="V3808" s="1">
        <v>-12</v>
      </c>
    </row>
    <row r="3809" spans="1:22" x14ac:dyDescent="0.3">
      <c r="A3809" s="1">
        <v>600025963</v>
      </c>
      <c r="B3809" s="1" t="s">
        <v>8</v>
      </c>
      <c r="C3809" s="1">
        <v>6</v>
      </c>
      <c r="D3809" s="1">
        <v>-13</v>
      </c>
      <c r="G3809" s="1">
        <v>500028747</v>
      </c>
      <c r="H3809" s="1" t="s">
        <v>8</v>
      </c>
      <c r="I3809" s="1">
        <v>6</v>
      </c>
      <c r="J3809" s="1">
        <v>-13</v>
      </c>
      <c r="M3809" s="1">
        <v>500529096</v>
      </c>
      <c r="N3809" s="1" t="s">
        <v>8</v>
      </c>
      <c r="O3809" s="1">
        <v>6</v>
      </c>
      <c r="P3809" s="1">
        <v>-13</v>
      </c>
      <c r="S3809" s="1">
        <v>500164569</v>
      </c>
      <c r="T3809" s="1" t="s">
        <v>8</v>
      </c>
      <c r="U3809" s="1">
        <v>6</v>
      </c>
      <c r="V3809" s="1">
        <v>-13</v>
      </c>
    </row>
    <row r="3810" spans="1:22" x14ac:dyDescent="0.3">
      <c r="A3810" s="1">
        <v>600026085</v>
      </c>
      <c r="B3810" s="1" t="s">
        <v>8</v>
      </c>
      <c r="C3810" s="1">
        <v>6</v>
      </c>
      <c r="D3810" s="1">
        <v>-13</v>
      </c>
      <c r="G3810" s="1">
        <v>500035121</v>
      </c>
      <c r="H3810" s="1" t="s">
        <v>8</v>
      </c>
      <c r="I3810" s="1">
        <v>6</v>
      </c>
      <c r="J3810" s="1">
        <v>-12</v>
      </c>
      <c r="M3810" s="1">
        <v>500538709</v>
      </c>
      <c r="N3810" s="1" t="s">
        <v>8</v>
      </c>
      <c r="O3810" s="1">
        <v>6</v>
      </c>
      <c r="P3810" s="1">
        <v>-12</v>
      </c>
      <c r="S3810" s="1">
        <v>500166929</v>
      </c>
      <c r="T3810" s="1" t="s">
        <v>8</v>
      </c>
      <c r="U3810" s="1">
        <v>6</v>
      </c>
      <c r="V3810" s="1">
        <v>-12</v>
      </c>
    </row>
    <row r="3811" spans="1:22" x14ac:dyDescent="0.3">
      <c r="A3811" s="1">
        <v>500006480</v>
      </c>
      <c r="B3811" s="1" t="s">
        <v>8</v>
      </c>
      <c r="C3811" s="1">
        <v>5</v>
      </c>
      <c r="D3811" s="1">
        <v>-10</v>
      </c>
      <c r="G3811" s="1">
        <v>500041230</v>
      </c>
      <c r="H3811" s="1" t="s">
        <v>8</v>
      </c>
      <c r="I3811" s="1">
        <v>6</v>
      </c>
      <c r="J3811" s="1">
        <v>-12</v>
      </c>
      <c r="M3811" s="1">
        <v>500539798</v>
      </c>
      <c r="N3811" s="1" t="s">
        <v>8</v>
      </c>
      <c r="O3811" s="1">
        <v>6</v>
      </c>
      <c r="P3811" s="1">
        <v>-12</v>
      </c>
      <c r="S3811" s="1">
        <v>500170269</v>
      </c>
      <c r="T3811" s="1" t="s">
        <v>8</v>
      </c>
      <c r="U3811" s="1">
        <v>6</v>
      </c>
      <c r="V3811" s="1">
        <v>-12</v>
      </c>
    </row>
    <row r="3812" spans="1:22" x14ac:dyDescent="0.3">
      <c r="A3812" s="1">
        <v>500021387</v>
      </c>
      <c r="B3812" s="1" t="s">
        <v>8</v>
      </c>
      <c r="C3812" s="1">
        <v>5</v>
      </c>
      <c r="D3812" s="1">
        <v>-10</v>
      </c>
      <c r="G3812" s="1">
        <v>500044172</v>
      </c>
      <c r="H3812" s="1" t="s">
        <v>8</v>
      </c>
      <c r="I3812" s="1">
        <v>6</v>
      </c>
      <c r="J3812" s="1">
        <v>-12</v>
      </c>
      <c r="M3812" s="1">
        <v>500542218</v>
      </c>
      <c r="N3812" s="1" t="s">
        <v>8</v>
      </c>
      <c r="O3812" s="1">
        <v>6</v>
      </c>
      <c r="P3812" s="1">
        <v>-12</v>
      </c>
      <c r="S3812" s="1">
        <v>500192174</v>
      </c>
      <c r="T3812" s="1" t="s">
        <v>8</v>
      </c>
      <c r="U3812" s="1">
        <v>6</v>
      </c>
      <c r="V3812" s="1">
        <v>-12</v>
      </c>
    </row>
    <row r="3813" spans="1:22" x14ac:dyDescent="0.3">
      <c r="A3813" s="1">
        <v>500023779</v>
      </c>
      <c r="B3813" s="1" t="s">
        <v>8</v>
      </c>
      <c r="C3813" s="1">
        <v>5</v>
      </c>
      <c r="D3813" s="1">
        <v>-10</v>
      </c>
      <c r="G3813" s="1">
        <v>500046228</v>
      </c>
      <c r="H3813" s="1" t="s">
        <v>8</v>
      </c>
      <c r="I3813" s="1">
        <v>6</v>
      </c>
      <c r="J3813" s="1">
        <v>-13</v>
      </c>
      <c r="M3813" s="1">
        <v>500543481</v>
      </c>
      <c r="N3813" s="1" t="s">
        <v>8</v>
      </c>
      <c r="O3813" s="1">
        <v>6</v>
      </c>
      <c r="P3813" s="1">
        <v>-12</v>
      </c>
      <c r="S3813" s="1">
        <v>500198398</v>
      </c>
      <c r="T3813" s="1" t="s">
        <v>8</v>
      </c>
      <c r="U3813" s="1">
        <v>6</v>
      </c>
      <c r="V3813" s="1">
        <v>-12</v>
      </c>
    </row>
    <row r="3814" spans="1:22" x14ac:dyDescent="0.3">
      <c r="A3814" s="1">
        <v>500025619</v>
      </c>
      <c r="B3814" s="1" t="s">
        <v>8</v>
      </c>
      <c r="C3814" s="1">
        <v>5</v>
      </c>
      <c r="D3814" s="1">
        <v>-11</v>
      </c>
      <c r="G3814" s="1">
        <v>500046311</v>
      </c>
      <c r="H3814" s="1" t="s">
        <v>8</v>
      </c>
      <c r="I3814" s="1">
        <v>6</v>
      </c>
      <c r="J3814" s="1">
        <v>-12</v>
      </c>
      <c r="M3814" s="1">
        <v>500551662</v>
      </c>
      <c r="N3814" s="1" t="s">
        <v>8</v>
      </c>
      <c r="O3814" s="1">
        <v>6</v>
      </c>
      <c r="P3814" s="1">
        <v>-12</v>
      </c>
      <c r="S3814" s="1">
        <v>500255269</v>
      </c>
      <c r="T3814" s="1" t="s">
        <v>8</v>
      </c>
      <c r="U3814" s="1">
        <v>6</v>
      </c>
      <c r="V3814" s="1">
        <v>-12</v>
      </c>
    </row>
    <row r="3815" spans="1:22" x14ac:dyDescent="0.3">
      <c r="A3815" s="1">
        <v>500027949</v>
      </c>
      <c r="B3815" s="1" t="s">
        <v>8</v>
      </c>
      <c r="C3815" s="1">
        <v>5</v>
      </c>
      <c r="D3815" s="1">
        <v>-11</v>
      </c>
      <c r="G3815" s="1">
        <v>500051294</v>
      </c>
      <c r="H3815" s="1" t="s">
        <v>8</v>
      </c>
      <c r="I3815" s="1">
        <v>6</v>
      </c>
      <c r="J3815" s="1">
        <v>-13</v>
      </c>
      <c r="M3815" s="1">
        <v>500553649</v>
      </c>
      <c r="N3815" s="1" t="s">
        <v>8</v>
      </c>
      <c r="O3815" s="1">
        <v>6</v>
      </c>
      <c r="P3815" s="1">
        <v>-12</v>
      </c>
      <c r="S3815" s="1">
        <v>500265967</v>
      </c>
      <c r="T3815" s="1" t="s">
        <v>8</v>
      </c>
      <c r="U3815" s="1">
        <v>6</v>
      </c>
      <c r="V3815" s="1">
        <v>-12</v>
      </c>
    </row>
    <row r="3816" spans="1:22" x14ac:dyDescent="0.3">
      <c r="A3816" s="1">
        <v>500027968</v>
      </c>
      <c r="B3816" s="1" t="s">
        <v>8</v>
      </c>
      <c r="C3816" s="1">
        <v>5</v>
      </c>
      <c r="D3816" s="1">
        <v>-11</v>
      </c>
      <c r="G3816" s="1">
        <v>500057005</v>
      </c>
      <c r="H3816" s="1" t="s">
        <v>8</v>
      </c>
      <c r="I3816" s="1">
        <v>6</v>
      </c>
      <c r="J3816" s="1">
        <v>-12</v>
      </c>
      <c r="M3816" s="1">
        <v>500555536</v>
      </c>
      <c r="N3816" s="1" t="s">
        <v>8</v>
      </c>
      <c r="O3816" s="1">
        <v>6</v>
      </c>
      <c r="P3816" s="1">
        <v>-12</v>
      </c>
      <c r="S3816" s="1">
        <v>500268584</v>
      </c>
      <c r="T3816" s="1" t="s">
        <v>8</v>
      </c>
      <c r="U3816" s="1">
        <v>6</v>
      </c>
      <c r="V3816" s="1">
        <v>-12</v>
      </c>
    </row>
    <row r="3817" spans="1:22" x14ac:dyDescent="0.3">
      <c r="A3817" s="1">
        <v>500065911</v>
      </c>
      <c r="B3817" s="1" t="s">
        <v>8</v>
      </c>
      <c r="C3817" s="1">
        <v>5</v>
      </c>
      <c r="D3817" s="1">
        <v>-10</v>
      </c>
      <c r="G3817" s="1">
        <v>500059248</v>
      </c>
      <c r="H3817" s="1" t="s">
        <v>8</v>
      </c>
      <c r="I3817" s="1">
        <v>6</v>
      </c>
      <c r="J3817" s="1">
        <v>-13</v>
      </c>
      <c r="M3817" s="1">
        <v>500556093</v>
      </c>
      <c r="N3817" s="1" t="s">
        <v>8</v>
      </c>
      <c r="O3817" s="1">
        <v>6</v>
      </c>
      <c r="P3817" s="1">
        <v>-12</v>
      </c>
      <c r="S3817" s="1">
        <v>500278123</v>
      </c>
      <c r="T3817" s="1" t="s">
        <v>8</v>
      </c>
      <c r="U3817" s="1">
        <v>6</v>
      </c>
      <c r="V3817" s="1">
        <v>-12</v>
      </c>
    </row>
    <row r="3818" spans="1:22" x14ac:dyDescent="0.3">
      <c r="A3818" s="1">
        <v>500067484</v>
      </c>
      <c r="B3818" s="1" t="s">
        <v>8</v>
      </c>
      <c r="C3818" s="1">
        <v>5</v>
      </c>
      <c r="D3818" s="1">
        <v>-10</v>
      </c>
      <c r="G3818" s="1">
        <v>500090843</v>
      </c>
      <c r="H3818" s="1" t="s">
        <v>8</v>
      </c>
      <c r="I3818" s="1">
        <v>6</v>
      </c>
      <c r="J3818" s="1">
        <v>-12</v>
      </c>
      <c r="M3818" s="1">
        <v>500556997</v>
      </c>
      <c r="N3818" s="1" t="s">
        <v>8</v>
      </c>
      <c r="O3818" s="1">
        <v>6</v>
      </c>
      <c r="P3818" s="1">
        <v>-13</v>
      </c>
      <c r="S3818" s="1">
        <v>500279043</v>
      </c>
      <c r="T3818" s="1" t="s">
        <v>8</v>
      </c>
      <c r="U3818" s="1">
        <v>6</v>
      </c>
      <c r="V3818" s="1">
        <v>-12</v>
      </c>
    </row>
    <row r="3819" spans="1:22" x14ac:dyDescent="0.3">
      <c r="A3819" s="1">
        <v>500072152</v>
      </c>
      <c r="B3819" s="1" t="s">
        <v>8</v>
      </c>
      <c r="C3819" s="1">
        <v>5</v>
      </c>
      <c r="D3819" s="1">
        <v>-10</v>
      </c>
      <c r="G3819" s="1">
        <v>500099166</v>
      </c>
      <c r="H3819" s="1" t="s">
        <v>8</v>
      </c>
      <c r="I3819" s="1">
        <v>6</v>
      </c>
      <c r="J3819" s="1">
        <v>-13</v>
      </c>
      <c r="M3819" s="1">
        <v>500559005</v>
      </c>
      <c r="N3819" s="1" t="s">
        <v>8</v>
      </c>
      <c r="O3819" s="1">
        <v>6</v>
      </c>
      <c r="P3819" s="1">
        <v>-13</v>
      </c>
      <c r="S3819" s="1">
        <v>500283705</v>
      </c>
      <c r="T3819" s="1" t="s">
        <v>8</v>
      </c>
      <c r="U3819" s="1">
        <v>6</v>
      </c>
      <c r="V3819" s="1">
        <v>-12</v>
      </c>
    </row>
    <row r="3820" spans="1:22" x14ac:dyDescent="0.3">
      <c r="A3820" s="1">
        <v>500079103</v>
      </c>
      <c r="B3820" s="1" t="s">
        <v>8</v>
      </c>
      <c r="C3820" s="1">
        <v>5</v>
      </c>
      <c r="D3820" s="1">
        <v>-10</v>
      </c>
      <c r="G3820" s="1">
        <v>500106049</v>
      </c>
      <c r="H3820" s="1" t="s">
        <v>8</v>
      </c>
      <c r="I3820" s="1">
        <v>6</v>
      </c>
      <c r="J3820" s="1">
        <v>-12</v>
      </c>
      <c r="M3820" s="1">
        <v>500559197</v>
      </c>
      <c r="N3820" s="1" t="s">
        <v>8</v>
      </c>
      <c r="O3820" s="1">
        <v>6</v>
      </c>
      <c r="P3820" s="1">
        <v>-13</v>
      </c>
      <c r="S3820" s="1">
        <v>500288216</v>
      </c>
      <c r="T3820" s="1" t="s">
        <v>8</v>
      </c>
      <c r="U3820" s="1">
        <v>6</v>
      </c>
      <c r="V3820" s="1">
        <v>-12</v>
      </c>
    </row>
    <row r="3821" spans="1:22" x14ac:dyDescent="0.3">
      <c r="A3821" s="1">
        <v>500085701</v>
      </c>
      <c r="B3821" s="1" t="s">
        <v>8</v>
      </c>
      <c r="C3821" s="1">
        <v>5</v>
      </c>
      <c r="D3821" s="1">
        <v>-10</v>
      </c>
      <c r="G3821" s="1">
        <v>500113861</v>
      </c>
      <c r="H3821" s="1" t="s">
        <v>8</v>
      </c>
      <c r="I3821" s="1">
        <v>6</v>
      </c>
      <c r="J3821" s="1">
        <v>-12</v>
      </c>
      <c r="M3821" s="1">
        <v>600001653</v>
      </c>
      <c r="N3821" s="1" t="s">
        <v>8</v>
      </c>
      <c r="O3821" s="1">
        <v>6</v>
      </c>
      <c r="P3821" s="1">
        <v>-13</v>
      </c>
      <c r="S3821" s="1">
        <v>500303225</v>
      </c>
      <c r="T3821" s="1" t="s">
        <v>8</v>
      </c>
      <c r="U3821" s="1">
        <v>6</v>
      </c>
      <c r="V3821" s="1">
        <v>-12</v>
      </c>
    </row>
    <row r="3822" spans="1:22" x14ac:dyDescent="0.3">
      <c r="A3822" s="1">
        <v>500101638</v>
      </c>
      <c r="B3822" s="1" t="s">
        <v>8</v>
      </c>
      <c r="C3822" s="1">
        <v>5</v>
      </c>
      <c r="D3822" s="1">
        <v>-10</v>
      </c>
      <c r="G3822" s="1">
        <v>500121337</v>
      </c>
      <c r="H3822" s="1" t="s">
        <v>8</v>
      </c>
      <c r="I3822" s="1">
        <v>6</v>
      </c>
      <c r="J3822" s="1">
        <v>-13</v>
      </c>
      <c r="M3822" s="1">
        <v>600002746</v>
      </c>
      <c r="N3822" s="1" t="s">
        <v>8</v>
      </c>
      <c r="O3822" s="1">
        <v>6</v>
      </c>
      <c r="P3822" s="1">
        <v>-12</v>
      </c>
      <c r="S3822" s="1">
        <v>500307025</v>
      </c>
      <c r="T3822" s="1" t="s">
        <v>8</v>
      </c>
      <c r="U3822" s="1">
        <v>6</v>
      </c>
      <c r="V3822" s="1">
        <v>-12</v>
      </c>
    </row>
    <row r="3823" spans="1:22" x14ac:dyDescent="0.3">
      <c r="A3823" s="1">
        <v>500111674</v>
      </c>
      <c r="B3823" s="1" t="s">
        <v>8</v>
      </c>
      <c r="C3823" s="1">
        <v>5</v>
      </c>
      <c r="D3823" s="1">
        <v>-10</v>
      </c>
      <c r="G3823" s="1">
        <v>500141033</v>
      </c>
      <c r="H3823" s="1" t="s">
        <v>8</v>
      </c>
      <c r="I3823" s="1">
        <v>6</v>
      </c>
      <c r="J3823" s="1">
        <v>-12</v>
      </c>
      <c r="M3823" s="1">
        <v>600010747</v>
      </c>
      <c r="N3823" s="1" t="s">
        <v>8</v>
      </c>
      <c r="O3823" s="1">
        <v>6</v>
      </c>
      <c r="P3823" s="1">
        <v>-12</v>
      </c>
      <c r="S3823" s="1">
        <v>500313716</v>
      </c>
      <c r="T3823" s="1" t="s">
        <v>8</v>
      </c>
      <c r="U3823" s="1">
        <v>6</v>
      </c>
      <c r="V3823" s="1">
        <v>-12</v>
      </c>
    </row>
    <row r="3824" spans="1:22" x14ac:dyDescent="0.3">
      <c r="A3824" s="1">
        <v>500145941</v>
      </c>
      <c r="B3824" s="1" t="s">
        <v>8</v>
      </c>
      <c r="C3824" s="1">
        <v>5</v>
      </c>
      <c r="D3824" s="1">
        <v>-11</v>
      </c>
      <c r="G3824" s="1">
        <v>500141415</v>
      </c>
      <c r="H3824" s="1" t="s">
        <v>8</v>
      </c>
      <c r="I3824" s="1">
        <v>6</v>
      </c>
      <c r="J3824" s="1">
        <v>-12</v>
      </c>
      <c r="M3824" s="1">
        <v>600010915</v>
      </c>
      <c r="N3824" s="1" t="s">
        <v>8</v>
      </c>
      <c r="O3824" s="1">
        <v>6</v>
      </c>
      <c r="P3824" s="1">
        <v>-12</v>
      </c>
      <c r="S3824" s="1">
        <v>500321059</v>
      </c>
      <c r="T3824" s="1" t="s">
        <v>8</v>
      </c>
      <c r="U3824" s="1">
        <v>6</v>
      </c>
      <c r="V3824" s="1">
        <v>-12</v>
      </c>
    </row>
    <row r="3825" spans="1:22" x14ac:dyDescent="0.3">
      <c r="A3825" s="1">
        <v>500159432</v>
      </c>
      <c r="B3825" s="1" t="s">
        <v>8</v>
      </c>
      <c r="C3825" s="1">
        <v>5</v>
      </c>
      <c r="D3825" s="1">
        <v>-10</v>
      </c>
      <c r="G3825" s="1">
        <v>500144031</v>
      </c>
      <c r="H3825" s="1" t="s">
        <v>8</v>
      </c>
      <c r="I3825" s="1">
        <v>6</v>
      </c>
      <c r="J3825" s="1">
        <v>-12</v>
      </c>
      <c r="M3825" s="1">
        <v>600019456</v>
      </c>
      <c r="N3825" s="1" t="s">
        <v>8</v>
      </c>
      <c r="O3825" s="1">
        <v>6</v>
      </c>
      <c r="P3825" s="1">
        <v>-12</v>
      </c>
      <c r="S3825" s="1">
        <v>500324235</v>
      </c>
      <c r="T3825" s="1" t="s">
        <v>8</v>
      </c>
      <c r="U3825" s="1">
        <v>6</v>
      </c>
      <c r="V3825" s="1">
        <v>-13</v>
      </c>
    </row>
    <row r="3826" spans="1:22" x14ac:dyDescent="0.3">
      <c r="A3826" s="1">
        <v>500163547</v>
      </c>
      <c r="B3826" s="1" t="s">
        <v>8</v>
      </c>
      <c r="C3826" s="1">
        <v>5</v>
      </c>
      <c r="D3826" s="1">
        <v>-11</v>
      </c>
      <c r="G3826" s="1">
        <v>500146150</v>
      </c>
      <c r="H3826" s="1" t="s">
        <v>8</v>
      </c>
      <c r="I3826" s="1">
        <v>6</v>
      </c>
      <c r="J3826" s="1">
        <v>-12</v>
      </c>
      <c r="M3826" s="1">
        <v>600019510</v>
      </c>
      <c r="N3826" s="1" t="s">
        <v>8</v>
      </c>
      <c r="O3826" s="1">
        <v>6</v>
      </c>
      <c r="P3826" s="1">
        <v>-12</v>
      </c>
      <c r="S3826" s="1">
        <v>500350019</v>
      </c>
      <c r="T3826" s="1" t="s">
        <v>8</v>
      </c>
      <c r="U3826" s="1">
        <v>6</v>
      </c>
      <c r="V3826" s="1">
        <v>-12</v>
      </c>
    </row>
    <row r="3827" spans="1:22" x14ac:dyDescent="0.3">
      <c r="A3827" s="1">
        <v>500170157</v>
      </c>
      <c r="B3827" s="1" t="s">
        <v>8</v>
      </c>
      <c r="C3827" s="1">
        <v>5</v>
      </c>
      <c r="D3827" s="1">
        <v>-10</v>
      </c>
      <c r="G3827" s="1">
        <v>500155321</v>
      </c>
      <c r="H3827" s="1" t="s">
        <v>8</v>
      </c>
      <c r="I3827" s="1">
        <v>6</v>
      </c>
      <c r="J3827" s="1">
        <v>-12</v>
      </c>
      <c r="M3827" s="1">
        <v>600022467</v>
      </c>
      <c r="N3827" s="1" t="s">
        <v>8</v>
      </c>
      <c r="O3827" s="1">
        <v>6</v>
      </c>
      <c r="P3827" s="1">
        <v>-12</v>
      </c>
      <c r="S3827" s="1">
        <v>500367323</v>
      </c>
      <c r="T3827" s="1" t="s">
        <v>8</v>
      </c>
      <c r="U3827" s="1">
        <v>6</v>
      </c>
      <c r="V3827" s="1">
        <v>-12</v>
      </c>
    </row>
    <row r="3828" spans="1:22" x14ac:dyDescent="0.3">
      <c r="A3828" s="1">
        <v>500180299</v>
      </c>
      <c r="B3828" s="1" t="s">
        <v>8</v>
      </c>
      <c r="C3828" s="1">
        <v>5</v>
      </c>
      <c r="D3828" s="1">
        <v>-10</v>
      </c>
      <c r="G3828" s="1">
        <v>500183632</v>
      </c>
      <c r="H3828" s="1" t="s">
        <v>8</v>
      </c>
      <c r="I3828" s="1">
        <v>6</v>
      </c>
      <c r="J3828" s="1">
        <v>-12</v>
      </c>
      <c r="M3828" s="1">
        <v>600026272</v>
      </c>
      <c r="N3828" s="1" t="s">
        <v>8</v>
      </c>
      <c r="O3828" s="1">
        <v>6</v>
      </c>
      <c r="P3828" s="1">
        <v>-12</v>
      </c>
      <c r="S3828" s="1">
        <v>500376510</v>
      </c>
      <c r="T3828" s="1" t="s">
        <v>8</v>
      </c>
      <c r="U3828" s="1">
        <v>6</v>
      </c>
      <c r="V3828" s="1">
        <v>-12</v>
      </c>
    </row>
    <row r="3829" spans="1:22" x14ac:dyDescent="0.3">
      <c r="A3829" s="1">
        <v>500180747</v>
      </c>
      <c r="B3829" s="1" t="s">
        <v>8</v>
      </c>
      <c r="C3829" s="1">
        <v>5</v>
      </c>
      <c r="D3829" s="1">
        <v>-10</v>
      </c>
      <c r="G3829" s="1">
        <v>500197409</v>
      </c>
      <c r="H3829" s="1" t="s">
        <v>8</v>
      </c>
      <c r="I3829" s="1">
        <v>6</v>
      </c>
      <c r="J3829" s="1">
        <v>-12</v>
      </c>
      <c r="M3829" s="1">
        <v>600026924</v>
      </c>
      <c r="N3829" s="1" t="s">
        <v>8</v>
      </c>
      <c r="O3829" s="1">
        <v>6</v>
      </c>
      <c r="P3829" s="1">
        <v>-13</v>
      </c>
      <c r="S3829" s="1">
        <v>500387549</v>
      </c>
      <c r="T3829" s="1" t="s">
        <v>8</v>
      </c>
      <c r="U3829" s="1">
        <v>6</v>
      </c>
      <c r="V3829" s="1">
        <v>-12</v>
      </c>
    </row>
    <row r="3830" spans="1:22" x14ac:dyDescent="0.3">
      <c r="A3830" s="1">
        <v>500183720</v>
      </c>
      <c r="B3830" s="1" t="s">
        <v>8</v>
      </c>
      <c r="C3830" s="1">
        <v>5</v>
      </c>
      <c r="D3830" s="1">
        <v>-10</v>
      </c>
      <c r="G3830" s="1">
        <v>500216485</v>
      </c>
      <c r="H3830" s="1" t="s">
        <v>8</v>
      </c>
      <c r="I3830" s="1">
        <v>6</v>
      </c>
      <c r="J3830" s="1">
        <v>-12</v>
      </c>
      <c r="M3830" s="1">
        <v>600027364</v>
      </c>
      <c r="N3830" s="1" t="s">
        <v>8</v>
      </c>
      <c r="O3830" s="1">
        <v>6</v>
      </c>
      <c r="P3830" s="1">
        <v>-13</v>
      </c>
      <c r="S3830" s="1">
        <v>500392098</v>
      </c>
      <c r="T3830" s="1" t="s">
        <v>8</v>
      </c>
      <c r="U3830" s="1">
        <v>6</v>
      </c>
      <c r="V3830" s="1">
        <v>-12</v>
      </c>
    </row>
    <row r="3831" spans="1:22" x14ac:dyDescent="0.3">
      <c r="A3831" s="1">
        <v>500183976</v>
      </c>
      <c r="B3831" s="1" t="s">
        <v>8</v>
      </c>
      <c r="C3831" s="1">
        <v>5</v>
      </c>
      <c r="D3831" s="1">
        <v>-10</v>
      </c>
      <c r="G3831" s="1">
        <v>500227864</v>
      </c>
      <c r="H3831" s="1" t="s">
        <v>8</v>
      </c>
      <c r="I3831" s="1">
        <v>6</v>
      </c>
      <c r="J3831" s="1">
        <v>-13</v>
      </c>
      <c r="M3831" s="1">
        <v>500007337</v>
      </c>
      <c r="N3831" s="1" t="s">
        <v>8</v>
      </c>
      <c r="O3831" s="1">
        <v>5</v>
      </c>
      <c r="P3831" s="1">
        <v>-10</v>
      </c>
      <c r="S3831" s="1">
        <v>500394565</v>
      </c>
      <c r="T3831" s="1" t="s">
        <v>8</v>
      </c>
      <c r="U3831" s="1">
        <v>6</v>
      </c>
      <c r="V3831" s="1">
        <v>-13</v>
      </c>
    </row>
    <row r="3832" spans="1:22" x14ac:dyDescent="0.3">
      <c r="A3832" s="1">
        <v>500185335</v>
      </c>
      <c r="B3832" s="1" t="s">
        <v>8</v>
      </c>
      <c r="C3832" s="1">
        <v>5</v>
      </c>
      <c r="D3832" s="1">
        <v>-10</v>
      </c>
      <c r="G3832" s="1">
        <v>500262833</v>
      </c>
      <c r="H3832" s="1" t="s">
        <v>8</v>
      </c>
      <c r="I3832" s="1">
        <v>6</v>
      </c>
      <c r="J3832" s="1">
        <v>-13</v>
      </c>
      <c r="M3832" s="1">
        <v>500033420</v>
      </c>
      <c r="N3832" s="1" t="s">
        <v>8</v>
      </c>
      <c r="O3832" s="1">
        <v>5</v>
      </c>
      <c r="P3832" s="1">
        <v>-10</v>
      </c>
      <c r="S3832" s="1">
        <v>500395668</v>
      </c>
      <c r="T3832" s="1" t="s">
        <v>8</v>
      </c>
      <c r="U3832" s="1">
        <v>6</v>
      </c>
      <c r="V3832" s="1">
        <v>-12</v>
      </c>
    </row>
    <row r="3833" spans="1:22" x14ac:dyDescent="0.3">
      <c r="A3833" s="1">
        <v>500192174</v>
      </c>
      <c r="B3833" s="1" t="s">
        <v>8</v>
      </c>
      <c r="C3833" s="1">
        <v>5</v>
      </c>
      <c r="D3833" s="1">
        <v>-10</v>
      </c>
      <c r="G3833" s="1">
        <v>500297847</v>
      </c>
      <c r="H3833" s="1" t="s">
        <v>8</v>
      </c>
      <c r="I3833" s="1">
        <v>6</v>
      </c>
      <c r="J3833" s="1">
        <v>-13</v>
      </c>
      <c r="M3833" s="1">
        <v>500069779</v>
      </c>
      <c r="N3833" s="1" t="s">
        <v>8</v>
      </c>
      <c r="O3833" s="1">
        <v>5</v>
      </c>
      <c r="P3833" s="1">
        <v>-10</v>
      </c>
      <c r="S3833" s="1">
        <v>500395905</v>
      </c>
      <c r="T3833" s="1" t="s">
        <v>8</v>
      </c>
      <c r="U3833" s="1">
        <v>6</v>
      </c>
      <c r="V3833" s="1">
        <v>-13</v>
      </c>
    </row>
    <row r="3834" spans="1:22" x14ac:dyDescent="0.3">
      <c r="A3834" s="1">
        <v>500203493</v>
      </c>
      <c r="B3834" s="1" t="s">
        <v>8</v>
      </c>
      <c r="C3834" s="1">
        <v>5</v>
      </c>
      <c r="D3834" s="1">
        <v>-10</v>
      </c>
      <c r="G3834" s="1">
        <v>500332146</v>
      </c>
      <c r="H3834" s="1" t="s">
        <v>8</v>
      </c>
      <c r="I3834" s="1">
        <v>6</v>
      </c>
      <c r="J3834" s="1">
        <v>-12</v>
      </c>
      <c r="M3834" s="1">
        <v>500085701</v>
      </c>
      <c r="N3834" s="1" t="s">
        <v>8</v>
      </c>
      <c r="O3834" s="1">
        <v>5</v>
      </c>
      <c r="P3834" s="1">
        <v>-10</v>
      </c>
      <c r="S3834" s="1">
        <v>500407154</v>
      </c>
      <c r="T3834" s="1" t="s">
        <v>8</v>
      </c>
      <c r="U3834" s="1">
        <v>6</v>
      </c>
      <c r="V3834" s="1">
        <v>-12</v>
      </c>
    </row>
    <row r="3835" spans="1:22" x14ac:dyDescent="0.3">
      <c r="A3835" s="1">
        <v>500236259</v>
      </c>
      <c r="B3835" s="1" t="s">
        <v>8</v>
      </c>
      <c r="C3835" s="1">
        <v>5</v>
      </c>
      <c r="D3835" s="1">
        <v>-10</v>
      </c>
      <c r="G3835" s="1">
        <v>500334121</v>
      </c>
      <c r="H3835" s="1" t="s">
        <v>8</v>
      </c>
      <c r="I3835" s="1">
        <v>6</v>
      </c>
      <c r="J3835" s="1">
        <v>-12</v>
      </c>
      <c r="M3835" s="1">
        <v>500088412</v>
      </c>
      <c r="N3835" s="1" t="s">
        <v>8</v>
      </c>
      <c r="O3835" s="1">
        <v>5</v>
      </c>
      <c r="P3835" s="1">
        <v>-11</v>
      </c>
      <c r="S3835" s="1">
        <v>500414426</v>
      </c>
      <c r="T3835" s="1" t="s">
        <v>8</v>
      </c>
      <c r="U3835" s="1">
        <v>6</v>
      </c>
      <c r="V3835" s="1">
        <v>-12</v>
      </c>
    </row>
    <row r="3836" spans="1:22" x14ac:dyDescent="0.3">
      <c r="A3836" s="1">
        <v>500250407</v>
      </c>
      <c r="B3836" s="1" t="s">
        <v>8</v>
      </c>
      <c r="C3836" s="1">
        <v>5</v>
      </c>
      <c r="D3836" s="1">
        <v>-10</v>
      </c>
      <c r="G3836" s="1">
        <v>500351845</v>
      </c>
      <c r="H3836" s="1" t="s">
        <v>8</v>
      </c>
      <c r="I3836" s="1">
        <v>6</v>
      </c>
      <c r="J3836" s="1">
        <v>-13</v>
      </c>
      <c r="M3836" s="1">
        <v>500135587</v>
      </c>
      <c r="N3836" s="1" t="s">
        <v>8</v>
      </c>
      <c r="O3836" s="1">
        <v>5</v>
      </c>
      <c r="P3836" s="1">
        <v>-10</v>
      </c>
      <c r="S3836" s="1">
        <v>500417275</v>
      </c>
      <c r="T3836" s="1" t="s">
        <v>8</v>
      </c>
      <c r="U3836" s="1">
        <v>6</v>
      </c>
      <c r="V3836" s="1">
        <v>-12</v>
      </c>
    </row>
    <row r="3837" spans="1:22" x14ac:dyDescent="0.3">
      <c r="A3837" s="1">
        <v>500257467</v>
      </c>
      <c r="B3837" s="1" t="s">
        <v>8</v>
      </c>
      <c r="C3837" s="1">
        <v>5</v>
      </c>
      <c r="D3837" s="1">
        <v>-10</v>
      </c>
      <c r="G3837" s="1">
        <v>500368347</v>
      </c>
      <c r="H3837" s="1" t="s">
        <v>8</v>
      </c>
      <c r="I3837" s="1">
        <v>6</v>
      </c>
      <c r="J3837" s="1">
        <v>-12</v>
      </c>
      <c r="M3837" s="1">
        <v>500208458</v>
      </c>
      <c r="N3837" s="1" t="s">
        <v>8</v>
      </c>
      <c r="O3837" s="1">
        <v>5</v>
      </c>
      <c r="P3837" s="1">
        <v>-11</v>
      </c>
      <c r="S3837" s="1">
        <v>500417461</v>
      </c>
      <c r="T3837" s="1" t="s">
        <v>8</v>
      </c>
      <c r="U3837" s="1">
        <v>6</v>
      </c>
      <c r="V3837" s="1">
        <v>-12</v>
      </c>
    </row>
    <row r="3838" spans="1:22" x14ac:dyDescent="0.3">
      <c r="A3838" s="1">
        <v>500306306</v>
      </c>
      <c r="B3838" s="1" t="s">
        <v>8</v>
      </c>
      <c r="C3838" s="1">
        <v>5</v>
      </c>
      <c r="D3838" s="1">
        <v>-10</v>
      </c>
      <c r="G3838" s="1">
        <v>500371462</v>
      </c>
      <c r="H3838" s="1" t="s">
        <v>8</v>
      </c>
      <c r="I3838" s="1">
        <v>6</v>
      </c>
      <c r="J3838" s="1">
        <v>-12</v>
      </c>
      <c r="M3838" s="1">
        <v>500239204</v>
      </c>
      <c r="N3838" s="1" t="s">
        <v>8</v>
      </c>
      <c r="O3838" s="1">
        <v>5</v>
      </c>
      <c r="P3838" s="1">
        <v>-10</v>
      </c>
      <c r="S3838" s="1">
        <v>500417704</v>
      </c>
      <c r="T3838" s="1" t="s">
        <v>8</v>
      </c>
      <c r="U3838" s="1">
        <v>6</v>
      </c>
      <c r="V3838" s="1">
        <v>-12</v>
      </c>
    </row>
    <row r="3839" spans="1:22" x14ac:dyDescent="0.3">
      <c r="A3839" s="1">
        <v>500309291</v>
      </c>
      <c r="B3839" s="1" t="s">
        <v>8</v>
      </c>
      <c r="C3839" s="1">
        <v>5</v>
      </c>
      <c r="D3839" s="1">
        <v>-11</v>
      </c>
      <c r="G3839" s="1">
        <v>500383325</v>
      </c>
      <c r="H3839" s="1" t="s">
        <v>8</v>
      </c>
      <c r="I3839" s="1">
        <v>6</v>
      </c>
      <c r="J3839" s="1">
        <v>-12</v>
      </c>
      <c r="M3839" s="1">
        <v>500257253</v>
      </c>
      <c r="N3839" s="1" t="s">
        <v>8</v>
      </c>
      <c r="O3839" s="1">
        <v>5</v>
      </c>
      <c r="P3839" s="1">
        <v>-10</v>
      </c>
      <c r="S3839" s="1">
        <v>500423095</v>
      </c>
      <c r="T3839" s="1" t="s">
        <v>8</v>
      </c>
      <c r="U3839" s="1">
        <v>6</v>
      </c>
      <c r="V3839" s="1">
        <v>-12</v>
      </c>
    </row>
    <row r="3840" spans="1:22" x14ac:dyDescent="0.3">
      <c r="A3840" s="1">
        <v>500321059</v>
      </c>
      <c r="B3840" s="1" t="s">
        <v>8</v>
      </c>
      <c r="C3840" s="1">
        <v>5</v>
      </c>
      <c r="D3840" s="1">
        <v>-10</v>
      </c>
      <c r="G3840" s="1">
        <v>500392138</v>
      </c>
      <c r="H3840" s="1" t="s">
        <v>8</v>
      </c>
      <c r="I3840" s="1">
        <v>6</v>
      </c>
      <c r="J3840" s="1">
        <v>-12</v>
      </c>
      <c r="M3840" s="1">
        <v>500261869</v>
      </c>
      <c r="N3840" s="1" t="s">
        <v>8</v>
      </c>
      <c r="O3840" s="1">
        <v>5</v>
      </c>
      <c r="P3840" s="1">
        <v>-11</v>
      </c>
      <c r="S3840" s="1">
        <v>500428711</v>
      </c>
      <c r="T3840" s="1" t="s">
        <v>8</v>
      </c>
      <c r="U3840" s="1">
        <v>6</v>
      </c>
      <c r="V3840" s="1">
        <v>-12</v>
      </c>
    </row>
    <row r="3841" spans="1:22" x14ac:dyDescent="0.3">
      <c r="A3841" s="1">
        <v>500345707</v>
      </c>
      <c r="B3841" s="1" t="s">
        <v>8</v>
      </c>
      <c r="C3841" s="1">
        <v>5</v>
      </c>
      <c r="D3841" s="1">
        <v>-10</v>
      </c>
      <c r="G3841" s="1">
        <v>500398677</v>
      </c>
      <c r="H3841" s="1" t="s">
        <v>8</v>
      </c>
      <c r="I3841" s="1">
        <v>6</v>
      </c>
      <c r="J3841" s="1">
        <v>-12</v>
      </c>
      <c r="M3841" s="1">
        <v>500268627</v>
      </c>
      <c r="N3841" s="1" t="s">
        <v>8</v>
      </c>
      <c r="O3841" s="1">
        <v>5</v>
      </c>
      <c r="P3841" s="1">
        <v>-10</v>
      </c>
      <c r="S3841" s="1">
        <v>500439097</v>
      </c>
      <c r="T3841" s="1" t="s">
        <v>8</v>
      </c>
      <c r="U3841" s="1">
        <v>6</v>
      </c>
      <c r="V3841" s="1">
        <v>-12</v>
      </c>
    </row>
    <row r="3842" spans="1:22" x14ac:dyDescent="0.3">
      <c r="A3842" s="1">
        <v>500347358</v>
      </c>
      <c r="B3842" s="1" t="s">
        <v>8</v>
      </c>
      <c r="C3842" s="1">
        <v>5</v>
      </c>
      <c r="D3842" s="1">
        <v>-11</v>
      </c>
      <c r="G3842" s="1">
        <v>500407297</v>
      </c>
      <c r="H3842" s="1" t="s">
        <v>8</v>
      </c>
      <c r="I3842" s="1">
        <v>6</v>
      </c>
      <c r="J3842" s="1">
        <v>-13</v>
      </c>
      <c r="M3842" s="1">
        <v>500279842</v>
      </c>
      <c r="N3842" s="1" t="s">
        <v>8</v>
      </c>
      <c r="O3842" s="1">
        <v>5</v>
      </c>
      <c r="P3842" s="1">
        <v>-10</v>
      </c>
      <c r="S3842" s="1">
        <v>500442058</v>
      </c>
      <c r="T3842" s="1" t="s">
        <v>8</v>
      </c>
      <c r="U3842" s="1">
        <v>6</v>
      </c>
      <c r="V3842" s="1">
        <v>-13</v>
      </c>
    </row>
    <row r="3843" spans="1:22" x14ac:dyDescent="0.3">
      <c r="A3843" s="1">
        <v>500354465</v>
      </c>
      <c r="B3843" s="1" t="s">
        <v>8</v>
      </c>
      <c r="C3843" s="1">
        <v>5</v>
      </c>
      <c r="D3843" s="1">
        <v>-11</v>
      </c>
      <c r="G3843" s="1">
        <v>500410103</v>
      </c>
      <c r="H3843" s="1" t="s">
        <v>8</v>
      </c>
      <c r="I3843" s="1">
        <v>6</v>
      </c>
      <c r="J3843" s="1">
        <v>-13</v>
      </c>
      <c r="M3843" s="1">
        <v>500281003</v>
      </c>
      <c r="N3843" s="1" t="s">
        <v>8</v>
      </c>
      <c r="O3843" s="1">
        <v>5</v>
      </c>
      <c r="P3843" s="1">
        <v>-10</v>
      </c>
      <c r="S3843" s="1">
        <v>500450984</v>
      </c>
      <c r="T3843" s="1" t="s">
        <v>8</v>
      </c>
      <c r="U3843" s="1">
        <v>6</v>
      </c>
      <c r="V3843" s="1">
        <v>-12</v>
      </c>
    </row>
    <row r="3844" spans="1:22" x14ac:dyDescent="0.3">
      <c r="A3844" s="1">
        <v>500355615</v>
      </c>
      <c r="B3844" s="1" t="s">
        <v>8</v>
      </c>
      <c r="C3844" s="1">
        <v>5</v>
      </c>
      <c r="D3844" s="1">
        <v>-10</v>
      </c>
      <c r="G3844" s="1">
        <v>500416027</v>
      </c>
      <c r="H3844" s="1" t="s">
        <v>8</v>
      </c>
      <c r="I3844" s="1">
        <v>6</v>
      </c>
      <c r="J3844" s="1">
        <v>-12</v>
      </c>
      <c r="M3844" s="1">
        <v>500292248</v>
      </c>
      <c r="N3844" s="1" t="s">
        <v>8</v>
      </c>
      <c r="O3844" s="1">
        <v>5</v>
      </c>
      <c r="P3844" s="1">
        <v>-10</v>
      </c>
      <c r="S3844" s="1">
        <v>500456988</v>
      </c>
      <c r="T3844" s="1" t="s">
        <v>8</v>
      </c>
      <c r="U3844" s="1">
        <v>6</v>
      </c>
      <c r="V3844" s="1">
        <v>-12</v>
      </c>
    </row>
    <row r="3845" spans="1:22" x14ac:dyDescent="0.3">
      <c r="A3845" s="1">
        <v>500362870</v>
      </c>
      <c r="B3845" s="1" t="s">
        <v>8</v>
      </c>
      <c r="C3845" s="1">
        <v>5</v>
      </c>
      <c r="D3845" s="1">
        <v>-10</v>
      </c>
      <c r="G3845" s="1">
        <v>500421292</v>
      </c>
      <c r="H3845" s="1" t="s">
        <v>8</v>
      </c>
      <c r="I3845" s="1">
        <v>6</v>
      </c>
      <c r="J3845" s="1">
        <v>-12</v>
      </c>
      <c r="M3845" s="1">
        <v>500292451</v>
      </c>
      <c r="N3845" s="1" t="s">
        <v>8</v>
      </c>
      <c r="O3845" s="1">
        <v>5</v>
      </c>
      <c r="P3845" s="1">
        <v>-10</v>
      </c>
      <c r="S3845" s="1">
        <v>500460446</v>
      </c>
      <c r="T3845" s="1" t="s">
        <v>8</v>
      </c>
      <c r="U3845" s="1">
        <v>6</v>
      </c>
      <c r="V3845" s="1">
        <v>-12</v>
      </c>
    </row>
    <row r="3846" spans="1:22" x14ac:dyDescent="0.3">
      <c r="A3846" s="1">
        <v>500367942</v>
      </c>
      <c r="B3846" s="1" t="s">
        <v>8</v>
      </c>
      <c r="C3846" s="1">
        <v>5</v>
      </c>
      <c r="D3846" s="1">
        <v>-11</v>
      </c>
      <c r="G3846" s="1">
        <v>500425891</v>
      </c>
      <c r="H3846" s="1" t="s">
        <v>8</v>
      </c>
      <c r="I3846" s="1">
        <v>6</v>
      </c>
      <c r="J3846" s="1">
        <v>-12</v>
      </c>
      <c r="M3846" s="1">
        <v>500309234</v>
      </c>
      <c r="N3846" s="1" t="s">
        <v>8</v>
      </c>
      <c r="O3846" s="1">
        <v>5</v>
      </c>
      <c r="P3846" s="1">
        <v>-10</v>
      </c>
      <c r="S3846" s="1">
        <v>500460991</v>
      </c>
      <c r="T3846" s="1" t="s">
        <v>8</v>
      </c>
      <c r="U3846" s="1">
        <v>6</v>
      </c>
      <c r="V3846" s="1">
        <v>-12</v>
      </c>
    </row>
    <row r="3847" spans="1:22" x14ac:dyDescent="0.3">
      <c r="A3847" s="1">
        <v>500369362</v>
      </c>
      <c r="B3847" s="1" t="s">
        <v>8</v>
      </c>
      <c r="C3847" s="1">
        <v>5</v>
      </c>
      <c r="D3847" s="1">
        <v>-11</v>
      </c>
      <c r="G3847" s="1">
        <v>500463771</v>
      </c>
      <c r="H3847" s="1" t="s">
        <v>8</v>
      </c>
      <c r="I3847" s="1">
        <v>6</v>
      </c>
      <c r="J3847" s="1">
        <v>-12</v>
      </c>
      <c r="M3847" s="1">
        <v>500353818</v>
      </c>
      <c r="N3847" s="1" t="s">
        <v>8</v>
      </c>
      <c r="O3847" s="1">
        <v>5</v>
      </c>
      <c r="P3847" s="1">
        <v>-10</v>
      </c>
      <c r="S3847" s="1">
        <v>500463317</v>
      </c>
      <c r="T3847" s="1" t="s">
        <v>8</v>
      </c>
      <c r="U3847" s="1">
        <v>6</v>
      </c>
      <c r="V3847" s="1">
        <v>-12</v>
      </c>
    </row>
    <row r="3848" spans="1:22" x14ac:dyDescent="0.3">
      <c r="A3848" s="1">
        <v>500379777</v>
      </c>
      <c r="B3848" s="1" t="s">
        <v>8</v>
      </c>
      <c r="C3848" s="1">
        <v>5</v>
      </c>
      <c r="D3848" s="1">
        <v>-10</v>
      </c>
      <c r="G3848" s="1">
        <v>500473946</v>
      </c>
      <c r="H3848" s="1" t="s">
        <v>8</v>
      </c>
      <c r="I3848" s="1">
        <v>6</v>
      </c>
      <c r="J3848" s="1">
        <v>-12</v>
      </c>
      <c r="M3848" s="1">
        <v>500355120</v>
      </c>
      <c r="N3848" s="1" t="s">
        <v>8</v>
      </c>
      <c r="O3848" s="1">
        <v>5</v>
      </c>
      <c r="P3848" s="1">
        <v>-10</v>
      </c>
      <c r="S3848" s="1">
        <v>500469960</v>
      </c>
      <c r="T3848" s="1" t="s">
        <v>8</v>
      </c>
      <c r="U3848" s="1">
        <v>6</v>
      </c>
      <c r="V3848" s="1">
        <v>-12</v>
      </c>
    </row>
    <row r="3849" spans="1:22" x14ac:dyDescent="0.3">
      <c r="A3849" s="1">
        <v>500382161</v>
      </c>
      <c r="B3849" s="1" t="s">
        <v>8</v>
      </c>
      <c r="C3849" s="1">
        <v>5</v>
      </c>
      <c r="D3849" s="1">
        <v>-10</v>
      </c>
      <c r="G3849" s="1">
        <v>500482351</v>
      </c>
      <c r="H3849" s="1" t="s">
        <v>8</v>
      </c>
      <c r="I3849" s="1">
        <v>6</v>
      </c>
      <c r="J3849" s="1">
        <v>-12</v>
      </c>
      <c r="M3849" s="1">
        <v>500355332</v>
      </c>
      <c r="N3849" s="1" t="s">
        <v>8</v>
      </c>
      <c r="O3849" s="1">
        <v>5</v>
      </c>
      <c r="P3849" s="1">
        <v>-10</v>
      </c>
      <c r="S3849" s="1">
        <v>500474867</v>
      </c>
      <c r="T3849" s="1" t="s">
        <v>8</v>
      </c>
      <c r="U3849" s="1">
        <v>6</v>
      </c>
      <c r="V3849" s="1">
        <v>-12</v>
      </c>
    </row>
    <row r="3850" spans="1:22" x14ac:dyDescent="0.3">
      <c r="A3850" s="1">
        <v>500389798</v>
      </c>
      <c r="B3850" s="1" t="s">
        <v>8</v>
      </c>
      <c r="C3850" s="1">
        <v>5</v>
      </c>
      <c r="D3850" s="1">
        <v>-10</v>
      </c>
      <c r="G3850" s="1">
        <v>500484089</v>
      </c>
      <c r="H3850" s="1" t="s">
        <v>8</v>
      </c>
      <c r="I3850" s="1">
        <v>6</v>
      </c>
      <c r="J3850" s="1">
        <v>-12</v>
      </c>
      <c r="M3850" s="1">
        <v>500357534</v>
      </c>
      <c r="N3850" s="1" t="s">
        <v>8</v>
      </c>
      <c r="O3850" s="1">
        <v>5</v>
      </c>
      <c r="P3850" s="1">
        <v>-10</v>
      </c>
      <c r="S3850" s="1">
        <v>500479752</v>
      </c>
      <c r="T3850" s="1" t="s">
        <v>8</v>
      </c>
      <c r="U3850" s="1">
        <v>6</v>
      </c>
      <c r="V3850" s="1">
        <v>-13</v>
      </c>
    </row>
    <row r="3851" spans="1:22" x14ac:dyDescent="0.3">
      <c r="A3851" s="1">
        <v>500397498</v>
      </c>
      <c r="B3851" s="1" t="s">
        <v>8</v>
      </c>
      <c r="C3851" s="1">
        <v>5</v>
      </c>
      <c r="D3851" s="1">
        <v>-10</v>
      </c>
      <c r="G3851" s="1">
        <v>500488866</v>
      </c>
      <c r="H3851" s="1" t="s">
        <v>8</v>
      </c>
      <c r="I3851" s="1">
        <v>6</v>
      </c>
      <c r="J3851" s="1">
        <v>-12</v>
      </c>
      <c r="M3851" s="1">
        <v>500362244</v>
      </c>
      <c r="N3851" s="1" t="s">
        <v>8</v>
      </c>
      <c r="O3851" s="1">
        <v>5</v>
      </c>
      <c r="P3851" s="1">
        <v>-10</v>
      </c>
      <c r="S3851" s="1">
        <v>500488311</v>
      </c>
      <c r="T3851" s="1" t="s">
        <v>8</v>
      </c>
      <c r="U3851" s="1">
        <v>6</v>
      </c>
      <c r="V3851" s="1">
        <v>-12</v>
      </c>
    </row>
    <row r="3852" spans="1:22" x14ac:dyDescent="0.3">
      <c r="A3852" s="1">
        <v>500413437</v>
      </c>
      <c r="B3852" s="1" t="s">
        <v>8</v>
      </c>
      <c r="C3852" s="1">
        <v>5</v>
      </c>
      <c r="D3852" s="1">
        <v>-10</v>
      </c>
      <c r="G3852" s="1">
        <v>500494944</v>
      </c>
      <c r="H3852" s="1" t="s">
        <v>8</v>
      </c>
      <c r="I3852" s="1">
        <v>6</v>
      </c>
      <c r="J3852" s="1">
        <v>-12</v>
      </c>
      <c r="M3852" s="1">
        <v>500363750</v>
      </c>
      <c r="N3852" s="1" t="s">
        <v>8</v>
      </c>
      <c r="O3852" s="1">
        <v>5</v>
      </c>
      <c r="P3852" s="1">
        <v>-10</v>
      </c>
      <c r="S3852" s="1">
        <v>500494322</v>
      </c>
      <c r="T3852" s="1" t="s">
        <v>8</v>
      </c>
      <c r="U3852" s="1">
        <v>6</v>
      </c>
      <c r="V3852" s="1">
        <v>-12</v>
      </c>
    </row>
    <row r="3853" spans="1:22" x14ac:dyDescent="0.3">
      <c r="A3853" s="1">
        <v>500417461</v>
      </c>
      <c r="B3853" s="1" t="s">
        <v>8</v>
      </c>
      <c r="C3853" s="1">
        <v>5</v>
      </c>
      <c r="D3853" s="1">
        <v>-10</v>
      </c>
      <c r="G3853" s="1">
        <v>500496947</v>
      </c>
      <c r="H3853" s="1" t="s">
        <v>8</v>
      </c>
      <c r="I3853" s="1">
        <v>6</v>
      </c>
      <c r="J3853" s="1">
        <v>-12</v>
      </c>
      <c r="M3853" s="1">
        <v>500364294</v>
      </c>
      <c r="N3853" s="1" t="s">
        <v>8</v>
      </c>
      <c r="O3853" s="1">
        <v>5</v>
      </c>
      <c r="P3853" s="1">
        <v>-10</v>
      </c>
      <c r="S3853" s="1">
        <v>500495504</v>
      </c>
      <c r="T3853" s="1" t="s">
        <v>8</v>
      </c>
      <c r="U3853" s="1">
        <v>6</v>
      </c>
      <c r="V3853" s="1">
        <v>-12</v>
      </c>
    </row>
    <row r="3854" spans="1:22" x14ac:dyDescent="0.3">
      <c r="A3854" s="1">
        <v>500426158</v>
      </c>
      <c r="B3854" s="1" t="s">
        <v>8</v>
      </c>
      <c r="C3854" s="1">
        <v>5</v>
      </c>
      <c r="D3854" s="1">
        <v>-10</v>
      </c>
      <c r="G3854" s="1">
        <v>500496993</v>
      </c>
      <c r="H3854" s="1" t="s">
        <v>8</v>
      </c>
      <c r="I3854" s="1">
        <v>6</v>
      </c>
      <c r="J3854" s="1">
        <v>-12</v>
      </c>
      <c r="M3854" s="1">
        <v>500367622</v>
      </c>
      <c r="N3854" s="1" t="s">
        <v>8</v>
      </c>
      <c r="O3854" s="1">
        <v>5</v>
      </c>
      <c r="P3854" s="1">
        <v>-10</v>
      </c>
      <c r="S3854" s="1">
        <v>500497305</v>
      </c>
      <c r="T3854" s="1" t="s">
        <v>8</v>
      </c>
      <c r="U3854" s="1">
        <v>6</v>
      </c>
      <c r="V3854" s="1">
        <v>-12</v>
      </c>
    </row>
    <row r="3855" spans="1:22" x14ac:dyDescent="0.3">
      <c r="A3855" s="1">
        <v>500428654</v>
      </c>
      <c r="B3855" s="1" t="s">
        <v>8</v>
      </c>
      <c r="C3855" s="1">
        <v>5</v>
      </c>
      <c r="D3855" s="1">
        <v>-10</v>
      </c>
      <c r="G3855" s="1">
        <v>500497305</v>
      </c>
      <c r="H3855" s="1" t="s">
        <v>8</v>
      </c>
      <c r="I3855" s="1">
        <v>6</v>
      </c>
      <c r="J3855" s="1">
        <v>-12</v>
      </c>
      <c r="M3855" s="1">
        <v>500378347</v>
      </c>
      <c r="N3855" s="1" t="s">
        <v>8</v>
      </c>
      <c r="O3855" s="1">
        <v>5</v>
      </c>
      <c r="P3855" s="1">
        <v>-10</v>
      </c>
      <c r="S3855" s="1">
        <v>500498028</v>
      </c>
      <c r="T3855" s="1" t="s">
        <v>8</v>
      </c>
      <c r="U3855" s="1">
        <v>6</v>
      </c>
      <c r="V3855" s="1">
        <v>-12</v>
      </c>
    </row>
    <row r="3856" spans="1:22" x14ac:dyDescent="0.3">
      <c r="A3856" s="1">
        <v>500430219</v>
      </c>
      <c r="B3856" s="1" t="s">
        <v>8</v>
      </c>
      <c r="C3856" s="1">
        <v>5</v>
      </c>
      <c r="D3856" s="1">
        <v>-10</v>
      </c>
      <c r="G3856" s="1">
        <v>500498008</v>
      </c>
      <c r="H3856" s="1" t="s">
        <v>8</v>
      </c>
      <c r="I3856" s="1">
        <v>6</v>
      </c>
      <c r="J3856" s="1">
        <v>-12</v>
      </c>
      <c r="M3856" s="1">
        <v>500380289</v>
      </c>
      <c r="N3856" s="1" t="s">
        <v>8</v>
      </c>
      <c r="O3856" s="1">
        <v>5</v>
      </c>
      <c r="P3856" s="1">
        <v>-10</v>
      </c>
      <c r="S3856" s="1">
        <v>500506770</v>
      </c>
      <c r="T3856" s="1" t="s">
        <v>8</v>
      </c>
      <c r="U3856" s="1">
        <v>6</v>
      </c>
      <c r="V3856" s="1">
        <v>-12</v>
      </c>
    </row>
    <row r="3857" spans="1:22" x14ac:dyDescent="0.3">
      <c r="A3857" s="1">
        <v>500452480</v>
      </c>
      <c r="B3857" s="1" t="s">
        <v>8</v>
      </c>
      <c r="C3857" s="1">
        <v>5</v>
      </c>
      <c r="D3857" s="1">
        <v>-10</v>
      </c>
      <c r="G3857" s="1">
        <v>500506081</v>
      </c>
      <c r="H3857" s="1" t="s">
        <v>8</v>
      </c>
      <c r="I3857" s="1">
        <v>6</v>
      </c>
      <c r="J3857" s="1">
        <v>-12</v>
      </c>
      <c r="M3857" s="1">
        <v>500399495</v>
      </c>
      <c r="N3857" s="1" t="s">
        <v>8</v>
      </c>
      <c r="O3857" s="1">
        <v>5</v>
      </c>
      <c r="P3857" s="1">
        <v>-10</v>
      </c>
      <c r="S3857" s="1">
        <v>500506879</v>
      </c>
      <c r="T3857" s="1" t="s">
        <v>8</v>
      </c>
      <c r="U3857" s="1">
        <v>6</v>
      </c>
      <c r="V3857" s="1">
        <v>-12</v>
      </c>
    </row>
    <row r="3858" spans="1:22" x14ac:dyDescent="0.3">
      <c r="A3858" s="1">
        <v>500452497</v>
      </c>
      <c r="B3858" s="1" t="s">
        <v>8</v>
      </c>
      <c r="C3858" s="1">
        <v>5</v>
      </c>
      <c r="D3858" s="1">
        <v>-10</v>
      </c>
      <c r="G3858" s="1">
        <v>500511461</v>
      </c>
      <c r="H3858" s="1" t="s">
        <v>8</v>
      </c>
      <c r="I3858" s="1">
        <v>6</v>
      </c>
      <c r="J3858" s="1">
        <v>-12</v>
      </c>
      <c r="M3858" s="1">
        <v>500411624</v>
      </c>
      <c r="N3858" s="1" t="s">
        <v>8</v>
      </c>
      <c r="O3858" s="1">
        <v>5</v>
      </c>
      <c r="P3858" s="1">
        <v>-10</v>
      </c>
      <c r="S3858" s="1">
        <v>500507017</v>
      </c>
      <c r="T3858" s="1" t="s">
        <v>8</v>
      </c>
      <c r="U3858" s="1">
        <v>6</v>
      </c>
      <c r="V3858" s="1">
        <v>-12</v>
      </c>
    </row>
    <row r="3859" spans="1:22" x14ac:dyDescent="0.3">
      <c r="A3859" s="1">
        <v>500462114</v>
      </c>
      <c r="B3859" s="1" t="s">
        <v>8</v>
      </c>
      <c r="C3859" s="1">
        <v>5</v>
      </c>
      <c r="D3859" s="1">
        <v>-10</v>
      </c>
      <c r="G3859" s="1">
        <v>500519338</v>
      </c>
      <c r="H3859" s="1" t="s">
        <v>8</v>
      </c>
      <c r="I3859" s="1">
        <v>6</v>
      </c>
      <c r="J3859" s="1">
        <v>-12</v>
      </c>
      <c r="M3859" s="1">
        <v>500432947</v>
      </c>
      <c r="N3859" s="1" t="s">
        <v>8</v>
      </c>
      <c r="O3859" s="1">
        <v>5</v>
      </c>
      <c r="P3859" s="1">
        <v>-10</v>
      </c>
      <c r="S3859" s="1">
        <v>500507297</v>
      </c>
      <c r="T3859" s="1" t="s">
        <v>8</v>
      </c>
      <c r="U3859" s="1">
        <v>6</v>
      </c>
      <c r="V3859" s="1">
        <v>-13</v>
      </c>
    </row>
    <row r="3860" spans="1:22" x14ac:dyDescent="0.3">
      <c r="A3860" s="1">
        <v>500462448</v>
      </c>
      <c r="B3860" s="1" t="s">
        <v>8</v>
      </c>
      <c r="C3860" s="1">
        <v>5</v>
      </c>
      <c r="D3860" s="1">
        <v>-10</v>
      </c>
      <c r="G3860" s="1">
        <v>500522939</v>
      </c>
      <c r="H3860" s="1" t="s">
        <v>8</v>
      </c>
      <c r="I3860" s="1">
        <v>6</v>
      </c>
      <c r="J3860" s="1">
        <v>-12</v>
      </c>
      <c r="M3860" s="1">
        <v>500439569</v>
      </c>
      <c r="N3860" s="1" t="s">
        <v>8</v>
      </c>
      <c r="O3860" s="1">
        <v>5</v>
      </c>
      <c r="P3860" s="1">
        <v>-10</v>
      </c>
      <c r="S3860" s="1">
        <v>500507720</v>
      </c>
      <c r="T3860" s="1" t="s">
        <v>8</v>
      </c>
      <c r="U3860" s="1">
        <v>6</v>
      </c>
      <c r="V3860" s="1">
        <v>-12</v>
      </c>
    </row>
    <row r="3861" spans="1:22" x14ac:dyDescent="0.3">
      <c r="A3861" s="1">
        <v>500482064</v>
      </c>
      <c r="B3861" s="1" t="s">
        <v>8</v>
      </c>
      <c r="C3861" s="1">
        <v>5</v>
      </c>
      <c r="D3861" s="1">
        <v>-10</v>
      </c>
      <c r="G3861" s="1">
        <v>500524952</v>
      </c>
      <c r="H3861" s="1" t="s">
        <v>8</v>
      </c>
      <c r="I3861" s="1">
        <v>6</v>
      </c>
      <c r="J3861" s="1">
        <v>-12</v>
      </c>
      <c r="M3861" s="1">
        <v>500440938</v>
      </c>
      <c r="N3861" s="1" t="s">
        <v>8</v>
      </c>
      <c r="O3861" s="1">
        <v>5</v>
      </c>
      <c r="P3861" s="1">
        <v>-10</v>
      </c>
      <c r="S3861" s="1">
        <v>500511561</v>
      </c>
      <c r="T3861" s="1" t="s">
        <v>8</v>
      </c>
      <c r="U3861" s="1">
        <v>6</v>
      </c>
      <c r="V3861" s="1">
        <v>-12</v>
      </c>
    </row>
    <row r="3862" spans="1:22" x14ac:dyDescent="0.3">
      <c r="A3862" s="1">
        <v>500483826</v>
      </c>
      <c r="B3862" s="1" t="s">
        <v>8</v>
      </c>
      <c r="C3862" s="1">
        <v>5</v>
      </c>
      <c r="D3862" s="1">
        <v>-10</v>
      </c>
      <c r="G3862" s="1">
        <v>500532292</v>
      </c>
      <c r="H3862" s="1" t="s">
        <v>8</v>
      </c>
      <c r="I3862" s="1">
        <v>6</v>
      </c>
      <c r="J3862" s="1">
        <v>-12</v>
      </c>
      <c r="M3862" s="1">
        <v>500448194</v>
      </c>
      <c r="N3862" s="1" t="s">
        <v>8</v>
      </c>
      <c r="O3862" s="1">
        <v>5</v>
      </c>
      <c r="P3862" s="1">
        <v>-10</v>
      </c>
      <c r="S3862" s="1">
        <v>500511828</v>
      </c>
      <c r="T3862" s="1" t="s">
        <v>8</v>
      </c>
      <c r="U3862" s="1">
        <v>6</v>
      </c>
      <c r="V3862" s="1">
        <v>-12</v>
      </c>
    </row>
    <row r="3863" spans="1:22" x14ac:dyDescent="0.3">
      <c r="A3863" s="1">
        <v>500489005</v>
      </c>
      <c r="B3863" s="1" t="s">
        <v>8</v>
      </c>
      <c r="C3863" s="1">
        <v>5</v>
      </c>
      <c r="D3863" s="1">
        <v>-11</v>
      </c>
      <c r="G3863" s="1">
        <v>500539720</v>
      </c>
      <c r="H3863" s="1" t="s">
        <v>8</v>
      </c>
      <c r="I3863" s="1">
        <v>6</v>
      </c>
      <c r="J3863" s="1">
        <v>-13</v>
      </c>
      <c r="M3863" s="1">
        <v>500448886</v>
      </c>
      <c r="N3863" s="1" t="s">
        <v>8</v>
      </c>
      <c r="O3863" s="1">
        <v>5</v>
      </c>
      <c r="P3863" s="1">
        <v>-10</v>
      </c>
      <c r="S3863" s="1">
        <v>500512256</v>
      </c>
      <c r="T3863" s="1" t="s">
        <v>8</v>
      </c>
      <c r="U3863" s="1">
        <v>6</v>
      </c>
      <c r="V3863" s="1">
        <v>-13</v>
      </c>
    </row>
    <row r="3864" spans="1:22" x14ac:dyDescent="0.3">
      <c r="A3864" s="1">
        <v>500489886</v>
      </c>
      <c r="B3864" s="1" t="s">
        <v>8</v>
      </c>
      <c r="C3864" s="1">
        <v>5</v>
      </c>
      <c r="D3864" s="1">
        <v>-11</v>
      </c>
      <c r="G3864" s="1">
        <v>500554433</v>
      </c>
      <c r="H3864" s="1" t="s">
        <v>8</v>
      </c>
      <c r="I3864" s="1">
        <v>6</v>
      </c>
      <c r="J3864" s="1">
        <v>-12</v>
      </c>
      <c r="M3864" s="1">
        <v>500459072</v>
      </c>
      <c r="N3864" s="1" t="s">
        <v>8</v>
      </c>
      <c r="O3864" s="1">
        <v>5</v>
      </c>
      <c r="P3864" s="1">
        <v>-10</v>
      </c>
      <c r="S3864" s="1">
        <v>500516306</v>
      </c>
      <c r="T3864" s="1" t="s">
        <v>8</v>
      </c>
      <c r="U3864" s="1">
        <v>6</v>
      </c>
      <c r="V3864" s="1">
        <v>-12</v>
      </c>
    </row>
    <row r="3865" spans="1:22" x14ac:dyDescent="0.3">
      <c r="A3865" s="1">
        <v>500490493</v>
      </c>
      <c r="B3865" s="1" t="s">
        <v>8</v>
      </c>
      <c r="C3865" s="1">
        <v>5</v>
      </c>
      <c r="D3865" s="1">
        <v>-10</v>
      </c>
      <c r="G3865" s="1">
        <v>500554594</v>
      </c>
      <c r="H3865" s="1" t="s">
        <v>8</v>
      </c>
      <c r="I3865" s="1">
        <v>6</v>
      </c>
      <c r="J3865" s="1">
        <v>-13</v>
      </c>
      <c r="M3865" s="1">
        <v>500462470</v>
      </c>
      <c r="N3865" s="1" t="s">
        <v>8</v>
      </c>
      <c r="O3865" s="1">
        <v>5</v>
      </c>
      <c r="P3865" s="1">
        <v>-11</v>
      </c>
      <c r="S3865" s="1">
        <v>500520196</v>
      </c>
      <c r="T3865" s="1" t="s">
        <v>8</v>
      </c>
      <c r="U3865" s="1">
        <v>6</v>
      </c>
      <c r="V3865" s="1">
        <v>-12</v>
      </c>
    </row>
    <row r="3866" spans="1:22" x14ac:dyDescent="0.3">
      <c r="A3866" s="1">
        <v>500496662</v>
      </c>
      <c r="B3866" s="1" t="s">
        <v>8</v>
      </c>
      <c r="C3866" s="1">
        <v>5</v>
      </c>
      <c r="D3866" s="1">
        <v>-10</v>
      </c>
      <c r="G3866" s="1">
        <v>500555298</v>
      </c>
      <c r="H3866" s="1" t="s">
        <v>8</v>
      </c>
      <c r="I3866" s="1">
        <v>6</v>
      </c>
      <c r="J3866" s="1">
        <v>-13</v>
      </c>
      <c r="M3866" s="1">
        <v>500470620</v>
      </c>
      <c r="N3866" s="1" t="s">
        <v>8</v>
      </c>
      <c r="O3866" s="1">
        <v>5</v>
      </c>
      <c r="P3866" s="1">
        <v>-10</v>
      </c>
      <c r="S3866" s="1">
        <v>500523052</v>
      </c>
      <c r="T3866" s="1" t="s">
        <v>8</v>
      </c>
      <c r="U3866" s="1">
        <v>6</v>
      </c>
      <c r="V3866" s="1">
        <v>-12</v>
      </c>
    </row>
    <row r="3867" spans="1:22" x14ac:dyDescent="0.3">
      <c r="A3867" s="1">
        <v>500503983</v>
      </c>
      <c r="B3867" s="1" t="s">
        <v>8</v>
      </c>
      <c r="C3867" s="1">
        <v>5</v>
      </c>
      <c r="D3867" s="1">
        <v>-11</v>
      </c>
      <c r="G3867" s="1">
        <v>500556385</v>
      </c>
      <c r="H3867" s="1" t="s">
        <v>8</v>
      </c>
      <c r="I3867" s="1">
        <v>6</v>
      </c>
      <c r="J3867" s="1">
        <v>-13</v>
      </c>
      <c r="M3867" s="1">
        <v>500472483</v>
      </c>
      <c r="N3867" s="1" t="s">
        <v>8</v>
      </c>
      <c r="O3867" s="1">
        <v>5</v>
      </c>
      <c r="P3867" s="1">
        <v>-10</v>
      </c>
      <c r="S3867" s="1">
        <v>500526056</v>
      </c>
      <c r="T3867" s="1" t="s">
        <v>8</v>
      </c>
      <c r="U3867" s="1">
        <v>6</v>
      </c>
      <c r="V3867" s="1">
        <v>-12</v>
      </c>
    </row>
    <row r="3868" spans="1:22" x14ac:dyDescent="0.3">
      <c r="A3868" s="1">
        <v>500517084</v>
      </c>
      <c r="B3868" s="1" t="s">
        <v>8</v>
      </c>
      <c r="C3868" s="1">
        <v>5</v>
      </c>
      <c r="D3868" s="1">
        <v>-10</v>
      </c>
      <c r="G3868" s="1">
        <v>600010618</v>
      </c>
      <c r="H3868" s="1" t="s">
        <v>8</v>
      </c>
      <c r="I3868" s="1">
        <v>6</v>
      </c>
      <c r="J3868" s="1">
        <v>-12</v>
      </c>
      <c r="M3868" s="1">
        <v>500496803</v>
      </c>
      <c r="N3868" s="1" t="s">
        <v>8</v>
      </c>
      <c r="O3868" s="1">
        <v>5</v>
      </c>
      <c r="P3868" s="1">
        <v>-11</v>
      </c>
      <c r="S3868" s="1">
        <v>500527820</v>
      </c>
      <c r="T3868" s="1" t="s">
        <v>8</v>
      </c>
      <c r="U3868" s="1">
        <v>6</v>
      </c>
      <c r="V3868" s="1">
        <v>-12</v>
      </c>
    </row>
    <row r="3869" spans="1:22" x14ac:dyDescent="0.3">
      <c r="A3869" s="1">
        <v>500521100</v>
      </c>
      <c r="B3869" s="1" t="s">
        <v>8</v>
      </c>
      <c r="C3869" s="1">
        <v>5</v>
      </c>
      <c r="D3869" s="1">
        <v>-10</v>
      </c>
      <c r="G3869" s="1">
        <v>600015272</v>
      </c>
      <c r="H3869" s="1" t="s">
        <v>8</v>
      </c>
      <c r="I3869" s="1">
        <v>6</v>
      </c>
      <c r="J3869" s="1">
        <v>-12</v>
      </c>
      <c r="M3869" s="1">
        <v>500497820</v>
      </c>
      <c r="N3869" s="1" t="s">
        <v>8</v>
      </c>
      <c r="O3869" s="1">
        <v>5</v>
      </c>
      <c r="P3869" s="1">
        <v>-10</v>
      </c>
      <c r="S3869" s="1">
        <v>500536197</v>
      </c>
      <c r="T3869" s="1" t="s">
        <v>8</v>
      </c>
      <c r="U3869" s="1">
        <v>6</v>
      </c>
      <c r="V3869" s="1">
        <v>-13</v>
      </c>
    </row>
    <row r="3870" spans="1:22" x14ac:dyDescent="0.3">
      <c r="A3870" s="1">
        <v>500524282</v>
      </c>
      <c r="B3870" s="1" t="s">
        <v>8</v>
      </c>
      <c r="C3870" s="1">
        <v>5</v>
      </c>
      <c r="D3870" s="1">
        <v>-10</v>
      </c>
      <c r="G3870" s="1">
        <v>600022100</v>
      </c>
      <c r="H3870" s="1" t="s">
        <v>8</v>
      </c>
      <c r="I3870" s="1">
        <v>6</v>
      </c>
      <c r="J3870" s="1">
        <v>-13</v>
      </c>
      <c r="M3870" s="1">
        <v>500505207</v>
      </c>
      <c r="N3870" s="1" t="s">
        <v>8</v>
      </c>
      <c r="O3870" s="1">
        <v>5</v>
      </c>
      <c r="P3870" s="1">
        <v>-10</v>
      </c>
      <c r="S3870" s="1">
        <v>500549035</v>
      </c>
      <c r="T3870" s="1" t="s">
        <v>8</v>
      </c>
      <c r="U3870" s="1">
        <v>6</v>
      </c>
      <c r="V3870" s="1">
        <v>-12</v>
      </c>
    </row>
    <row r="3871" spans="1:22" x14ac:dyDescent="0.3">
      <c r="A3871" s="1">
        <v>500527083</v>
      </c>
      <c r="B3871" s="1" t="s">
        <v>8</v>
      </c>
      <c r="C3871" s="1">
        <v>5</v>
      </c>
      <c r="D3871" s="1">
        <v>-10</v>
      </c>
      <c r="G3871" s="1">
        <v>600022240</v>
      </c>
      <c r="H3871" s="1" t="s">
        <v>8</v>
      </c>
      <c r="I3871" s="1">
        <v>6</v>
      </c>
      <c r="J3871" s="1">
        <v>-12</v>
      </c>
      <c r="M3871" s="1">
        <v>500515696</v>
      </c>
      <c r="N3871" s="1" t="s">
        <v>8</v>
      </c>
      <c r="O3871" s="1">
        <v>5</v>
      </c>
      <c r="P3871" s="1">
        <v>-10</v>
      </c>
      <c r="S3871" s="1">
        <v>500552351</v>
      </c>
      <c r="T3871" s="1" t="s">
        <v>8</v>
      </c>
      <c r="U3871" s="1">
        <v>6</v>
      </c>
      <c r="V3871" s="1">
        <v>-12</v>
      </c>
    </row>
    <row r="3872" spans="1:22" x14ac:dyDescent="0.3">
      <c r="A3872" s="1">
        <v>500536211</v>
      </c>
      <c r="B3872" s="1" t="s">
        <v>8</v>
      </c>
      <c r="C3872" s="1">
        <v>5</v>
      </c>
      <c r="D3872" s="1">
        <v>-10</v>
      </c>
      <c r="G3872" s="1">
        <v>600026265</v>
      </c>
      <c r="H3872" s="1" t="s">
        <v>8</v>
      </c>
      <c r="I3872" s="1">
        <v>6</v>
      </c>
      <c r="J3872" s="1">
        <v>-12</v>
      </c>
      <c r="M3872" s="1">
        <v>500517494</v>
      </c>
      <c r="N3872" s="1" t="s">
        <v>8</v>
      </c>
      <c r="O3872" s="1">
        <v>5</v>
      </c>
      <c r="P3872" s="1">
        <v>-10</v>
      </c>
      <c r="S3872" s="1">
        <v>500553656</v>
      </c>
      <c r="T3872" s="1" t="s">
        <v>8</v>
      </c>
      <c r="U3872" s="1">
        <v>6</v>
      </c>
      <c r="V3872" s="1">
        <v>-12</v>
      </c>
    </row>
    <row r="3873" spans="1:22" x14ac:dyDescent="0.3">
      <c r="A3873" s="1">
        <v>500539063</v>
      </c>
      <c r="B3873" s="1" t="s">
        <v>8</v>
      </c>
      <c r="C3873" s="1">
        <v>5</v>
      </c>
      <c r="D3873" s="1">
        <v>-10</v>
      </c>
      <c r="G3873" s="1">
        <v>500000121</v>
      </c>
      <c r="H3873" s="1" t="s">
        <v>8</v>
      </c>
      <c r="I3873" s="1">
        <v>5</v>
      </c>
      <c r="J3873" s="1">
        <v>-10</v>
      </c>
      <c r="M3873" s="1">
        <v>500524282</v>
      </c>
      <c r="N3873" s="1" t="s">
        <v>8</v>
      </c>
      <c r="O3873" s="1">
        <v>5</v>
      </c>
      <c r="P3873" s="1">
        <v>-10</v>
      </c>
      <c r="S3873" s="1">
        <v>500553862</v>
      </c>
      <c r="T3873" s="1" t="s">
        <v>8</v>
      </c>
      <c r="U3873" s="1">
        <v>6</v>
      </c>
      <c r="V3873" s="1">
        <v>-12</v>
      </c>
    </row>
    <row r="3874" spans="1:22" x14ac:dyDescent="0.3">
      <c r="A3874" s="1">
        <v>500539872</v>
      </c>
      <c r="B3874" s="1" t="s">
        <v>8</v>
      </c>
      <c r="C3874" s="1">
        <v>5</v>
      </c>
      <c r="D3874" s="1">
        <v>-10</v>
      </c>
      <c r="G3874" s="1">
        <v>500023779</v>
      </c>
      <c r="H3874" s="1" t="s">
        <v>8</v>
      </c>
      <c r="I3874" s="1">
        <v>5</v>
      </c>
      <c r="J3874" s="1">
        <v>-10</v>
      </c>
      <c r="M3874" s="1">
        <v>500525847</v>
      </c>
      <c r="N3874" s="1" t="s">
        <v>8</v>
      </c>
      <c r="O3874" s="1">
        <v>5</v>
      </c>
      <c r="P3874" s="1">
        <v>-10</v>
      </c>
      <c r="S3874" s="1">
        <v>500554670</v>
      </c>
      <c r="T3874" s="1" t="s">
        <v>8</v>
      </c>
      <c r="U3874" s="1">
        <v>6</v>
      </c>
      <c r="V3874" s="1">
        <v>-12</v>
      </c>
    </row>
    <row r="3875" spans="1:22" x14ac:dyDescent="0.3">
      <c r="A3875" s="1">
        <v>500540748</v>
      </c>
      <c r="B3875" s="1" t="s">
        <v>8</v>
      </c>
      <c r="C3875" s="1">
        <v>5</v>
      </c>
      <c r="D3875" s="1">
        <v>-10</v>
      </c>
      <c r="G3875" s="1">
        <v>500030512</v>
      </c>
      <c r="H3875" s="1" t="s">
        <v>8</v>
      </c>
      <c r="I3875" s="1">
        <v>5</v>
      </c>
      <c r="J3875" s="1">
        <v>-11</v>
      </c>
      <c r="M3875" s="1">
        <v>500526809</v>
      </c>
      <c r="N3875" s="1" t="s">
        <v>8</v>
      </c>
      <c r="O3875" s="1">
        <v>5</v>
      </c>
      <c r="P3875" s="1">
        <v>-10</v>
      </c>
      <c r="S3875" s="1">
        <v>500555093</v>
      </c>
      <c r="T3875" s="1" t="s">
        <v>8</v>
      </c>
      <c r="U3875" s="1">
        <v>6</v>
      </c>
      <c r="V3875" s="1">
        <v>-12</v>
      </c>
    </row>
    <row r="3876" spans="1:22" x14ac:dyDescent="0.3">
      <c r="A3876" s="1">
        <v>500541529</v>
      </c>
      <c r="B3876" s="1" t="s">
        <v>8</v>
      </c>
      <c r="C3876" s="1">
        <v>5</v>
      </c>
      <c r="D3876" s="1">
        <v>-10</v>
      </c>
      <c r="G3876" s="1">
        <v>500035294</v>
      </c>
      <c r="H3876" s="1" t="s">
        <v>8</v>
      </c>
      <c r="I3876" s="1">
        <v>5</v>
      </c>
      <c r="J3876" s="1">
        <v>-10</v>
      </c>
      <c r="M3876" s="1">
        <v>500527094</v>
      </c>
      <c r="N3876" s="1" t="s">
        <v>8</v>
      </c>
      <c r="O3876" s="1">
        <v>5</v>
      </c>
      <c r="P3876" s="1">
        <v>-10</v>
      </c>
      <c r="S3876" s="1">
        <v>500555195</v>
      </c>
      <c r="T3876" s="1" t="s">
        <v>8</v>
      </c>
      <c r="U3876" s="1">
        <v>6</v>
      </c>
      <c r="V3876" s="1">
        <v>-13</v>
      </c>
    </row>
    <row r="3877" spans="1:22" x14ac:dyDescent="0.3">
      <c r="A3877" s="1">
        <v>500549037</v>
      </c>
      <c r="B3877" s="1" t="s">
        <v>8</v>
      </c>
      <c r="C3877" s="1">
        <v>5</v>
      </c>
      <c r="D3877" s="1">
        <v>-10</v>
      </c>
      <c r="G3877" s="1">
        <v>500055370</v>
      </c>
      <c r="H3877" s="1" t="s">
        <v>8</v>
      </c>
      <c r="I3877" s="1">
        <v>5</v>
      </c>
      <c r="J3877" s="1">
        <v>-10</v>
      </c>
      <c r="M3877" s="1">
        <v>500527614</v>
      </c>
      <c r="N3877" s="1" t="s">
        <v>8</v>
      </c>
      <c r="O3877" s="1">
        <v>5</v>
      </c>
      <c r="P3877" s="1">
        <v>-10</v>
      </c>
      <c r="S3877" s="1">
        <v>500555302</v>
      </c>
      <c r="T3877" s="1" t="s">
        <v>8</v>
      </c>
      <c r="U3877" s="1">
        <v>6</v>
      </c>
      <c r="V3877" s="1">
        <v>-12</v>
      </c>
    </row>
    <row r="3878" spans="1:22" x14ac:dyDescent="0.3">
      <c r="A3878" s="1">
        <v>500549950</v>
      </c>
      <c r="B3878" s="1" t="s">
        <v>8</v>
      </c>
      <c r="C3878" s="1">
        <v>5</v>
      </c>
      <c r="D3878" s="1">
        <v>-10</v>
      </c>
      <c r="G3878" s="1">
        <v>500068618</v>
      </c>
      <c r="H3878" s="1" t="s">
        <v>8</v>
      </c>
      <c r="I3878" s="1">
        <v>5</v>
      </c>
      <c r="J3878" s="1">
        <v>-10</v>
      </c>
      <c r="M3878" s="1">
        <v>500532292</v>
      </c>
      <c r="N3878" s="1" t="s">
        <v>8</v>
      </c>
      <c r="O3878" s="1">
        <v>5</v>
      </c>
      <c r="P3878" s="1">
        <v>-10</v>
      </c>
      <c r="S3878" s="1">
        <v>500557178</v>
      </c>
      <c r="T3878" s="1" t="s">
        <v>8</v>
      </c>
      <c r="U3878" s="1">
        <v>6</v>
      </c>
      <c r="V3878" s="1">
        <v>-13</v>
      </c>
    </row>
    <row r="3879" spans="1:22" x14ac:dyDescent="0.3">
      <c r="A3879" s="1">
        <v>500550887</v>
      </c>
      <c r="B3879" s="1" t="s">
        <v>8</v>
      </c>
      <c r="C3879" s="1">
        <v>5</v>
      </c>
      <c r="D3879" s="1">
        <v>-10</v>
      </c>
      <c r="G3879" s="1">
        <v>500069725</v>
      </c>
      <c r="H3879" s="1" t="s">
        <v>8</v>
      </c>
      <c r="I3879" s="1">
        <v>5</v>
      </c>
      <c r="J3879" s="1">
        <v>-10</v>
      </c>
      <c r="M3879" s="1">
        <v>500532517</v>
      </c>
      <c r="N3879" s="1" t="s">
        <v>8</v>
      </c>
      <c r="O3879" s="1">
        <v>5</v>
      </c>
      <c r="P3879" s="1">
        <v>-10</v>
      </c>
      <c r="S3879" s="1">
        <v>500557227</v>
      </c>
      <c r="T3879" s="1" t="s">
        <v>8</v>
      </c>
      <c r="U3879" s="1">
        <v>6</v>
      </c>
      <c r="V3879" s="1">
        <v>-12</v>
      </c>
    </row>
    <row r="3880" spans="1:22" x14ac:dyDescent="0.3">
      <c r="A3880" s="1">
        <v>500551232</v>
      </c>
      <c r="B3880" s="1" t="s">
        <v>8</v>
      </c>
      <c r="C3880" s="1">
        <v>5</v>
      </c>
      <c r="D3880" s="1">
        <v>-10</v>
      </c>
      <c r="G3880" s="1">
        <v>500086925</v>
      </c>
      <c r="H3880" s="1" t="s">
        <v>8</v>
      </c>
      <c r="I3880" s="1">
        <v>5</v>
      </c>
      <c r="J3880" s="1">
        <v>-10</v>
      </c>
      <c r="M3880" s="1">
        <v>500535994</v>
      </c>
      <c r="N3880" s="1" t="s">
        <v>8</v>
      </c>
      <c r="O3880" s="1">
        <v>5</v>
      </c>
      <c r="P3880" s="1">
        <v>-10</v>
      </c>
      <c r="S3880" s="1">
        <v>500557497</v>
      </c>
      <c r="T3880" s="1" t="s">
        <v>8</v>
      </c>
      <c r="U3880" s="1">
        <v>6</v>
      </c>
      <c r="V3880" s="1">
        <v>-12</v>
      </c>
    </row>
    <row r="3881" spans="1:22" x14ac:dyDescent="0.3">
      <c r="A3881" s="1">
        <v>500551400</v>
      </c>
      <c r="B3881" s="1" t="s">
        <v>8</v>
      </c>
      <c r="C3881" s="1">
        <v>5</v>
      </c>
      <c r="D3881" s="1">
        <v>-10</v>
      </c>
      <c r="G3881" s="1">
        <v>500088412</v>
      </c>
      <c r="H3881" s="1" t="s">
        <v>8</v>
      </c>
      <c r="I3881" s="1">
        <v>5</v>
      </c>
      <c r="J3881" s="1">
        <v>-10</v>
      </c>
      <c r="M3881" s="1">
        <v>500543373</v>
      </c>
      <c r="N3881" s="1" t="s">
        <v>8</v>
      </c>
      <c r="O3881" s="1">
        <v>5</v>
      </c>
      <c r="P3881" s="1">
        <v>-10</v>
      </c>
      <c r="S3881" s="1">
        <v>500559198</v>
      </c>
      <c r="T3881" s="1" t="s">
        <v>8</v>
      </c>
      <c r="U3881" s="1">
        <v>6</v>
      </c>
      <c r="V3881" s="1">
        <v>-12</v>
      </c>
    </row>
    <row r="3882" spans="1:22" x14ac:dyDescent="0.3">
      <c r="A3882" s="1">
        <v>500552025</v>
      </c>
      <c r="B3882" s="1" t="s">
        <v>8</v>
      </c>
      <c r="C3882" s="1">
        <v>5</v>
      </c>
      <c r="D3882" s="1">
        <v>-10</v>
      </c>
      <c r="G3882" s="1">
        <v>500107142</v>
      </c>
      <c r="H3882" s="1" t="s">
        <v>8</v>
      </c>
      <c r="I3882" s="1">
        <v>5</v>
      </c>
      <c r="J3882" s="1">
        <v>-10</v>
      </c>
      <c r="M3882" s="1">
        <v>500543446</v>
      </c>
      <c r="N3882" s="1" t="s">
        <v>8</v>
      </c>
      <c r="O3882" s="1">
        <v>5</v>
      </c>
      <c r="P3882" s="1">
        <v>-10</v>
      </c>
      <c r="S3882" s="1">
        <v>500559280</v>
      </c>
      <c r="T3882" s="1" t="s">
        <v>8</v>
      </c>
      <c r="U3882" s="1">
        <v>6</v>
      </c>
      <c r="V3882" s="1">
        <v>-13</v>
      </c>
    </row>
    <row r="3883" spans="1:22" x14ac:dyDescent="0.3">
      <c r="A3883" s="1">
        <v>500552103</v>
      </c>
      <c r="B3883" s="1" t="s">
        <v>8</v>
      </c>
      <c r="C3883" s="1">
        <v>5</v>
      </c>
      <c r="D3883" s="1">
        <v>-10</v>
      </c>
      <c r="G3883" s="1">
        <v>500107820</v>
      </c>
      <c r="H3883" s="1" t="s">
        <v>8</v>
      </c>
      <c r="I3883" s="1">
        <v>5</v>
      </c>
      <c r="J3883" s="1">
        <v>-10</v>
      </c>
      <c r="M3883" s="1">
        <v>500548846</v>
      </c>
      <c r="N3883" s="1" t="s">
        <v>8</v>
      </c>
      <c r="O3883" s="1">
        <v>5</v>
      </c>
      <c r="P3883" s="1">
        <v>-11</v>
      </c>
      <c r="S3883" s="1">
        <v>500560198</v>
      </c>
      <c r="T3883" s="1" t="s">
        <v>8</v>
      </c>
      <c r="U3883" s="1">
        <v>6</v>
      </c>
      <c r="V3883" s="1">
        <v>-12</v>
      </c>
    </row>
    <row r="3884" spans="1:22" x14ac:dyDescent="0.3">
      <c r="A3884" s="1">
        <v>500552694</v>
      </c>
      <c r="B3884" s="1" t="s">
        <v>8</v>
      </c>
      <c r="C3884" s="1">
        <v>5</v>
      </c>
      <c r="D3884" s="1">
        <v>-11</v>
      </c>
      <c r="G3884" s="1">
        <v>500112758</v>
      </c>
      <c r="H3884" s="1" t="s">
        <v>8</v>
      </c>
      <c r="I3884" s="1">
        <v>5</v>
      </c>
      <c r="J3884" s="1">
        <v>-10</v>
      </c>
      <c r="M3884" s="1">
        <v>500549149</v>
      </c>
      <c r="N3884" s="1" t="s">
        <v>8</v>
      </c>
      <c r="O3884" s="1">
        <v>5</v>
      </c>
      <c r="P3884" s="1">
        <v>-10</v>
      </c>
      <c r="S3884" s="1">
        <v>500560884</v>
      </c>
      <c r="T3884" s="1" t="s">
        <v>8</v>
      </c>
      <c r="U3884" s="1">
        <v>6</v>
      </c>
      <c r="V3884" s="1">
        <v>-13</v>
      </c>
    </row>
    <row r="3885" spans="1:22" x14ac:dyDescent="0.3">
      <c r="A3885" s="1">
        <v>500553385</v>
      </c>
      <c r="B3885" s="1" t="s">
        <v>8</v>
      </c>
      <c r="C3885" s="1">
        <v>5</v>
      </c>
      <c r="D3885" s="1">
        <v>-11</v>
      </c>
      <c r="G3885" s="1">
        <v>500185476</v>
      </c>
      <c r="H3885" s="1" t="s">
        <v>8</v>
      </c>
      <c r="I3885" s="1">
        <v>5</v>
      </c>
      <c r="J3885" s="1">
        <v>-10</v>
      </c>
      <c r="M3885" s="1">
        <v>500550069</v>
      </c>
      <c r="N3885" s="1" t="s">
        <v>8</v>
      </c>
      <c r="O3885" s="1">
        <v>5</v>
      </c>
      <c r="P3885" s="1">
        <v>-10</v>
      </c>
      <c r="S3885" s="1">
        <v>500560894</v>
      </c>
      <c r="T3885" s="1" t="s">
        <v>8</v>
      </c>
      <c r="U3885" s="1">
        <v>6</v>
      </c>
      <c r="V3885" s="1">
        <v>-13</v>
      </c>
    </row>
    <row r="3886" spans="1:22" x14ac:dyDescent="0.3">
      <c r="A3886" s="1">
        <v>500553621</v>
      </c>
      <c r="B3886" s="1" t="s">
        <v>8</v>
      </c>
      <c r="C3886" s="1">
        <v>5</v>
      </c>
      <c r="D3886" s="1">
        <v>-11</v>
      </c>
      <c r="G3886" s="1">
        <v>500187426</v>
      </c>
      <c r="H3886" s="1" t="s">
        <v>8</v>
      </c>
      <c r="I3886" s="1">
        <v>5</v>
      </c>
      <c r="J3886" s="1">
        <v>-10</v>
      </c>
      <c r="M3886" s="1">
        <v>500551030</v>
      </c>
      <c r="N3886" s="1" t="s">
        <v>8</v>
      </c>
      <c r="O3886" s="1">
        <v>5</v>
      </c>
      <c r="P3886" s="1">
        <v>-10</v>
      </c>
      <c r="S3886" s="1">
        <v>500561439</v>
      </c>
      <c r="T3886" s="1" t="s">
        <v>8</v>
      </c>
      <c r="U3886" s="1">
        <v>6</v>
      </c>
      <c r="V3886" s="1">
        <v>-13</v>
      </c>
    </row>
    <row r="3887" spans="1:22" x14ac:dyDescent="0.3">
      <c r="A3887" s="1">
        <v>500553801</v>
      </c>
      <c r="B3887" s="1" t="s">
        <v>8</v>
      </c>
      <c r="C3887" s="1">
        <v>5</v>
      </c>
      <c r="D3887" s="1">
        <v>-10</v>
      </c>
      <c r="G3887" s="1">
        <v>500233906</v>
      </c>
      <c r="H3887" s="1" t="s">
        <v>8</v>
      </c>
      <c r="I3887" s="1">
        <v>5</v>
      </c>
      <c r="J3887" s="1">
        <v>-10</v>
      </c>
      <c r="M3887" s="1">
        <v>500552322</v>
      </c>
      <c r="N3887" s="1" t="s">
        <v>8</v>
      </c>
      <c r="O3887" s="1">
        <v>5</v>
      </c>
      <c r="P3887" s="1">
        <v>-10</v>
      </c>
      <c r="S3887" s="1">
        <v>600011864</v>
      </c>
      <c r="T3887" s="1" t="s">
        <v>8</v>
      </c>
      <c r="U3887" s="1">
        <v>6</v>
      </c>
      <c r="V3887" s="1">
        <v>-12</v>
      </c>
    </row>
    <row r="3888" spans="1:22" x14ac:dyDescent="0.3">
      <c r="A3888" s="1">
        <v>600000671</v>
      </c>
      <c r="B3888" s="1" t="s">
        <v>8</v>
      </c>
      <c r="C3888" s="1">
        <v>5</v>
      </c>
      <c r="D3888" s="1">
        <v>-10</v>
      </c>
      <c r="G3888" s="1">
        <v>500242681</v>
      </c>
      <c r="H3888" s="1" t="s">
        <v>8</v>
      </c>
      <c r="I3888" s="1">
        <v>5</v>
      </c>
      <c r="J3888" s="1">
        <v>-10</v>
      </c>
      <c r="M3888" s="1">
        <v>500557784</v>
      </c>
      <c r="N3888" s="1" t="s">
        <v>8</v>
      </c>
      <c r="O3888" s="1">
        <v>5</v>
      </c>
      <c r="P3888" s="1">
        <v>-10</v>
      </c>
      <c r="S3888" s="1">
        <v>600011929</v>
      </c>
      <c r="T3888" s="1" t="s">
        <v>8</v>
      </c>
      <c r="U3888" s="1">
        <v>6</v>
      </c>
      <c r="V3888" s="1">
        <v>-12</v>
      </c>
    </row>
    <row r="3889" spans="1:22" x14ac:dyDescent="0.3">
      <c r="A3889" s="1">
        <v>600001353</v>
      </c>
      <c r="B3889" s="1" t="s">
        <v>8</v>
      </c>
      <c r="C3889" s="1">
        <v>5</v>
      </c>
      <c r="D3889" s="1">
        <v>-11</v>
      </c>
      <c r="G3889" s="1">
        <v>500250407</v>
      </c>
      <c r="H3889" s="1" t="s">
        <v>8</v>
      </c>
      <c r="I3889" s="1">
        <v>5</v>
      </c>
      <c r="J3889" s="1">
        <v>-10</v>
      </c>
      <c r="M3889" s="1">
        <v>600020426</v>
      </c>
      <c r="N3889" s="1" t="s">
        <v>8</v>
      </c>
      <c r="O3889" s="1">
        <v>5</v>
      </c>
      <c r="P3889" s="1">
        <v>-11</v>
      </c>
      <c r="S3889" s="1">
        <v>600014146</v>
      </c>
      <c r="T3889" s="1" t="s">
        <v>8</v>
      </c>
      <c r="U3889" s="1">
        <v>6</v>
      </c>
      <c r="V3889" s="1">
        <v>-12</v>
      </c>
    </row>
    <row r="3890" spans="1:22" x14ac:dyDescent="0.3">
      <c r="A3890" s="1">
        <v>600001963</v>
      </c>
      <c r="B3890" s="1" t="s">
        <v>8</v>
      </c>
      <c r="C3890" s="1">
        <v>5</v>
      </c>
      <c r="D3890" s="1">
        <v>-10</v>
      </c>
      <c r="G3890" s="1">
        <v>500263823</v>
      </c>
      <c r="H3890" s="1" t="s">
        <v>8</v>
      </c>
      <c r="I3890" s="1">
        <v>5</v>
      </c>
      <c r="J3890" s="1">
        <v>-11</v>
      </c>
      <c r="M3890" s="1">
        <v>600022100</v>
      </c>
      <c r="N3890" s="1" t="s">
        <v>8</v>
      </c>
      <c r="O3890" s="1">
        <v>5</v>
      </c>
      <c r="P3890" s="1">
        <v>-11</v>
      </c>
      <c r="S3890" s="1">
        <v>600018467</v>
      </c>
      <c r="T3890" s="1" t="s">
        <v>8</v>
      </c>
      <c r="U3890" s="1">
        <v>6</v>
      </c>
      <c r="V3890" s="1">
        <v>-12</v>
      </c>
    </row>
    <row r="3891" spans="1:22" x14ac:dyDescent="0.3">
      <c r="A3891" s="1">
        <v>600006869</v>
      </c>
      <c r="B3891" s="1" t="s">
        <v>8</v>
      </c>
      <c r="C3891" s="1">
        <v>5</v>
      </c>
      <c r="D3891" s="1">
        <v>-10</v>
      </c>
      <c r="G3891" s="1">
        <v>500266627</v>
      </c>
      <c r="H3891" s="1" t="s">
        <v>8</v>
      </c>
      <c r="I3891" s="1">
        <v>5</v>
      </c>
      <c r="J3891" s="1">
        <v>-10</v>
      </c>
      <c r="M3891" s="1">
        <v>600023144</v>
      </c>
      <c r="N3891" s="1" t="s">
        <v>8</v>
      </c>
      <c r="O3891" s="1">
        <v>5</v>
      </c>
      <c r="P3891" s="1">
        <v>-10</v>
      </c>
      <c r="S3891" s="1">
        <v>600019981</v>
      </c>
      <c r="T3891" s="1" t="s">
        <v>8</v>
      </c>
      <c r="U3891" s="1">
        <v>6</v>
      </c>
      <c r="V3891" s="1">
        <v>-12</v>
      </c>
    </row>
    <row r="3892" spans="1:22" x14ac:dyDescent="0.3">
      <c r="A3892" s="1">
        <v>600014142</v>
      </c>
      <c r="B3892" s="1" t="s">
        <v>8</v>
      </c>
      <c r="C3892" s="1">
        <v>5</v>
      </c>
      <c r="D3892" s="1">
        <v>-11</v>
      </c>
      <c r="G3892" s="1">
        <v>500301857</v>
      </c>
      <c r="H3892" s="1" t="s">
        <v>8</v>
      </c>
      <c r="I3892" s="1">
        <v>5</v>
      </c>
      <c r="J3892" s="1">
        <v>-10</v>
      </c>
      <c r="M3892" s="1">
        <v>600024826</v>
      </c>
      <c r="N3892" s="1" t="s">
        <v>8</v>
      </c>
      <c r="O3892" s="1">
        <v>5</v>
      </c>
      <c r="P3892" s="1">
        <v>-10</v>
      </c>
      <c r="S3892" s="1">
        <v>600020526</v>
      </c>
      <c r="T3892" s="1" t="s">
        <v>8</v>
      </c>
      <c r="U3892" s="1">
        <v>6</v>
      </c>
      <c r="V3892" s="1">
        <v>-12</v>
      </c>
    </row>
    <row r="3893" spans="1:22" x14ac:dyDescent="0.3">
      <c r="A3893" s="1">
        <v>600014257</v>
      </c>
      <c r="B3893" s="1" t="s">
        <v>8</v>
      </c>
      <c r="C3893" s="1">
        <v>5</v>
      </c>
      <c r="D3893" s="1">
        <v>-10</v>
      </c>
      <c r="G3893" s="1">
        <v>500329880</v>
      </c>
      <c r="H3893" s="1" t="s">
        <v>8</v>
      </c>
      <c r="I3893" s="1">
        <v>5</v>
      </c>
      <c r="J3893" s="1">
        <v>-10</v>
      </c>
      <c r="M3893" s="1">
        <v>600027296</v>
      </c>
      <c r="N3893" s="1" t="s">
        <v>8</v>
      </c>
      <c r="O3893" s="1">
        <v>5</v>
      </c>
      <c r="P3893" s="1">
        <v>-10</v>
      </c>
      <c r="S3893" s="1">
        <v>600028042</v>
      </c>
      <c r="T3893" s="1" t="s">
        <v>8</v>
      </c>
      <c r="U3893" s="1">
        <v>6</v>
      </c>
      <c r="V3893" s="1">
        <v>-12</v>
      </c>
    </row>
    <row r="3894" spans="1:22" x14ac:dyDescent="0.3">
      <c r="A3894" s="1">
        <v>600015206</v>
      </c>
      <c r="B3894" s="1" t="s">
        <v>8</v>
      </c>
      <c r="C3894" s="1">
        <v>5</v>
      </c>
      <c r="D3894" s="1">
        <v>-10</v>
      </c>
      <c r="G3894" s="1">
        <v>500331413</v>
      </c>
      <c r="H3894" s="1" t="s">
        <v>8</v>
      </c>
      <c r="I3894" s="1">
        <v>5</v>
      </c>
      <c r="J3894" s="1">
        <v>-10</v>
      </c>
      <c r="M3894" s="1">
        <v>500024701</v>
      </c>
      <c r="N3894" s="1" t="s">
        <v>8</v>
      </c>
      <c r="O3894" s="1">
        <v>4</v>
      </c>
      <c r="P3894" s="1">
        <v>-8</v>
      </c>
      <c r="S3894" s="1">
        <v>500013446</v>
      </c>
      <c r="T3894" s="1" t="s">
        <v>8</v>
      </c>
      <c r="U3894" s="1">
        <v>5</v>
      </c>
      <c r="V3894" s="1">
        <v>-10</v>
      </c>
    </row>
    <row r="3895" spans="1:22" x14ac:dyDescent="0.3">
      <c r="A3895" s="1">
        <v>600018705</v>
      </c>
      <c r="B3895" s="1" t="s">
        <v>8</v>
      </c>
      <c r="C3895" s="1">
        <v>5</v>
      </c>
      <c r="D3895" s="1">
        <v>-10</v>
      </c>
      <c r="G3895" s="1">
        <v>500339019</v>
      </c>
      <c r="H3895" s="1" t="s">
        <v>8</v>
      </c>
      <c r="I3895" s="1">
        <v>5</v>
      </c>
      <c r="J3895" s="1">
        <v>-10</v>
      </c>
      <c r="M3895" s="1">
        <v>500060610</v>
      </c>
      <c r="N3895" s="1" t="s">
        <v>8</v>
      </c>
      <c r="O3895" s="1">
        <v>4</v>
      </c>
      <c r="P3895" s="1">
        <v>-8</v>
      </c>
      <c r="S3895" s="1">
        <v>500015410</v>
      </c>
      <c r="T3895" s="1" t="s">
        <v>8</v>
      </c>
      <c r="U3895" s="1">
        <v>5</v>
      </c>
      <c r="V3895" s="1">
        <v>-11</v>
      </c>
    </row>
    <row r="3896" spans="1:22" x14ac:dyDescent="0.3">
      <c r="A3896" s="1">
        <v>600019350</v>
      </c>
      <c r="B3896" s="1" t="s">
        <v>8</v>
      </c>
      <c r="C3896" s="1">
        <v>5</v>
      </c>
      <c r="D3896" s="1">
        <v>-10</v>
      </c>
      <c r="G3896" s="1">
        <v>500347101</v>
      </c>
      <c r="H3896" s="1" t="s">
        <v>8</v>
      </c>
      <c r="I3896" s="1">
        <v>5</v>
      </c>
      <c r="J3896" s="1">
        <v>-10</v>
      </c>
      <c r="M3896" s="1">
        <v>500075871</v>
      </c>
      <c r="N3896" s="1" t="s">
        <v>8</v>
      </c>
      <c r="O3896" s="1">
        <v>4</v>
      </c>
      <c r="P3896" s="1">
        <v>-8</v>
      </c>
      <c r="S3896" s="1">
        <v>500023375</v>
      </c>
      <c r="T3896" s="1" t="s">
        <v>8</v>
      </c>
      <c r="U3896" s="1">
        <v>5</v>
      </c>
      <c r="V3896" s="1">
        <v>-10</v>
      </c>
    </row>
    <row r="3897" spans="1:22" x14ac:dyDescent="0.3">
      <c r="A3897" s="1">
        <v>600023167</v>
      </c>
      <c r="B3897" s="1" t="s">
        <v>8</v>
      </c>
      <c r="C3897" s="1">
        <v>5</v>
      </c>
      <c r="D3897" s="1">
        <v>-11</v>
      </c>
      <c r="G3897" s="1">
        <v>500352366</v>
      </c>
      <c r="H3897" s="1" t="s">
        <v>8</v>
      </c>
      <c r="I3897" s="1">
        <v>5</v>
      </c>
      <c r="J3897" s="1">
        <v>-10</v>
      </c>
      <c r="M3897" s="1">
        <v>500106103</v>
      </c>
      <c r="N3897" s="1" t="s">
        <v>8</v>
      </c>
      <c r="O3897" s="1">
        <v>4</v>
      </c>
      <c r="P3897" s="1">
        <v>-8</v>
      </c>
      <c r="S3897" s="1">
        <v>500025477</v>
      </c>
      <c r="T3897" s="1" t="s">
        <v>8</v>
      </c>
      <c r="U3897" s="1">
        <v>5</v>
      </c>
      <c r="V3897" s="1">
        <v>-10</v>
      </c>
    </row>
    <row r="3898" spans="1:22" x14ac:dyDescent="0.3">
      <c r="A3898" s="1">
        <v>600023647</v>
      </c>
      <c r="B3898" s="1" t="s">
        <v>8</v>
      </c>
      <c r="C3898" s="1">
        <v>5</v>
      </c>
      <c r="D3898" s="1">
        <v>-10</v>
      </c>
      <c r="G3898" s="1">
        <v>500353818</v>
      </c>
      <c r="H3898" s="1" t="s">
        <v>8</v>
      </c>
      <c r="I3898" s="1">
        <v>5</v>
      </c>
      <c r="J3898" s="1">
        <v>-10</v>
      </c>
      <c r="M3898" s="1">
        <v>500110511</v>
      </c>
      <c r="N3898" s="1" t="s">
        <v>8</v>
      </c>
      <c r="O3898" s="1">
        <v>4</v>
      </c>
      <c r="P3898" s="1">
        <v>-8</v>
      </c>
      <c r="S3898" s="1">
        <v>500027968</v>
      </c>
      <c r="T3898" s="1" t="s">
        <v>8</v>
      </c>
      <c r="U3898" s="1">
        <v>5</v>
      </c>
      <c r="V3898" s="1">
        <v>-10</v>
      </c>
    </row>
    <row r="3899" spans="1:22" x14ac:dyDescent="0.3">
      <c r="A3899" s="1">
        <v>600024099</v>
      </c>
      <c r="B3899" s="1" t="s">
        <v>8</v>
      </c>
      <c r="C3899" s="1">
        <v>5</v>
      </c>
      <c r="D3899" s="1">
        <v>-10</v>
      </c>
      <c r="G3899" s="1">
        <v>500362618</v>
      </c>
      <c r="H3899" s="1" t="s">
        <v>8</v>
      </c>
      <c r="I3899" s="1">
        <v>5</v>
      </c>
      <c r="J3899" s="1">
        <v>-10</v>
      </c>
      <c r="M3899" s="1">
        <v>500143536</v>
      </c>
      <c r="N3899" s="1" t="s">
        <v>8</v>
      </c>
      <c r="O3899" s="1">
        <v>4</v>
      </c>
      <c r="P3899" s="1">
        <v>-8</v>
      </c>
      <c r="S3899" s="1">
        <v>500053133</v>
      </c>
      <c r="T3899" s="1" t="s">
        <v>8</v>
      </c>
      <c r="U3899" s="1">
        <v>5</v>
      </c>
      <c r="V3899" s="1">
        <v>-11</v>
      </c>
    </row>
    <row r="3900" spans="1:22" x14ac:dyDescent="0.3">
      <c r="A3900" s="1">
        <v>600024879</v>
      </c>
      <c r="B3900" s="1" t="s">
        <v>8</v>
      </c>
      <c r="C3900" s="1">
        <v>5</v>
      </c>
      <c r="D3900" s="1">
        <v>-11</v>
      </c>
      <c r="G3900" s="1">
        <v>500363906</v>
      </c>
      <c r="H3900" s="1" t="s">
        <v>8</v>
      </c>
      <c r="I3900" s="1">
        <v>5</v>
      </c>
      <c r="J3900" s="1">
        <v>-10</v>
      </c>
      <c r="M3900" s="1">
        <v>500147562</v>
      </c>
      <c r="N3900" s="1" t="s">
        <v>8</v>
      </c>
      <c r="O3900" s="1">
        <v>4</v>
      </c>
      <c r="P3900" s="1">
        <v>-8</v>
      </c>
      <c r="S3900" s="1">
        <v>500055711</v>
      </c>
      <c r="T3900" s="1" t="s">
        <v>8</v>
      </c>
      <c r="U3900" s="1">
        <v>5</v>
      </c>
      <c r="V3900" s="1">
        <v>-10</v>
      </c>
    </row>
    <row r="3901" spans="1:22" x14ac:dyDescent="0.3">
      <c r="A3901" s="1">
        <v>600025565</v>
      </c>
      <c r="B3901" s="1" t="s">
        <v>8</v>
      </c>
      <c r="C3901" s="1">
        <v>5</v>
      </c>
      <c r="D3901" s="1">
        <v>-11</v>
      </c>
      <c r="G3901" s="1">
        <v>500365378</v>
      </c>
      <c r="H3901" s="1" t="s">
        <v>8</v>
      </c>
      <c r="I3901" s="1">
        <v>5</v>
      </c>
      <c r="J3901" s="1">
        <v>-10</v>
      </c>
      <c r="M3901" s="1">
        <v>500166231</v>
      </c>
      <c r="N3901" s="1" t="s">
        <v>8</v>
      </c>
      <c r="O3901" s="1">
        <v>4</v>
      </c>
      <c r="P3901" s="1">
        <v>-8</v>
      </c>
      <c r="S3901" s="1">
        <v>500085511</v>
      </c>
      <c r="T3901" s="1" t="s">
        <v>8</v>
      </c>
      <c r="U3901" s="1">
        <v>5</v>
      </c>
      <c r="V3901" s="1">
        <v>-10</v>
      </c>
    </row>
    <row r="3902" spans="1:22" x14ac:dyDescent="0.3">
      <c r="A3902" s="1">
        <v>600025979</v>
      </c>
      <c r="B3902" s="1" t="s">
        <v>8</v>
      </c>
      <c r="C3902" s="1">
        <v>5</v>
      </c>
      <c r="D3902" s="1">
        <v>-10</v>
      </c>
      <c r="G3902" s="1">
        <v>500373979</v>
      </c>
      <c r="H3902" s="1" t="s">
        <v>8</v>
      </c>
      <c r="I3902" s="1">
        <v>5</v>
      </c>
      <c r="J3902" s="1">
        <v>-10</v>
      </c>
      <c r="M3902" s="1">
        <v>500175688</v>
      </c>
      <c r="N3902" s="1" t="s">
        <v>8</v>
      </c>
      <c r="O3902" s="1">
        <v>4</v>
      </c>
      <c r="P3902" s="1">
        <v>-8</v>
      </c>
      <c r="S3902" s="1">
        <v>500088537</v>
      </c>
      <c r="T3902" s="1" t="s">
        <v>8</v>
      </c>
      <c r="U3902" s="1">
        <v>5</v>
      </c>
      <c r="V3902" s="1">
        <v>-10</v>
      </c>
    </row>
    <row r="3903" spans="1:22" x14ac:dyDescent="0.3">
      <c r="A3903" s="1">
        <v>600026111</v>
      </c>
      <c r="B3903" s="1" t="s">
        <v>8</v>
      </c>
      <c r="C3903" s="1">
        <v>5</v>
      </c>
      <c r="D3903" s="1">
        <v>-11</v>
      </c>
      <c r="G3903" s="1">
        <v>500378347</v>
      </c>
      <c r="H3903" s="1" t="s">
        <v>8</v>
      </c>
      <c r="I3903" s="1">
        <v>5</v>
      </c>
      <c r="J3903" s="1">
        <v>-10</v>
      </c>
      <c r="M3903" s="1">
        <v>500184311</v>
      </c>
      <c r="N3903" s="1" t="s">
        <v>8</v>
      </c>
      <c r="O3903" s="1">
        <v>4</v>
      </c>
      <c r="P3903" s="1">
        <v>-8</v>
      </c>
      <c r="S3903" s="1">
        <v>500088908</v>
      </c>
      <c r="T3903" s="1" t="s">
        <v>8</v>
      </c>
      <c r="U3903" s="1">
        <v>5</v>
      </c>
      <c r="V3903" s="1">
        <v>-10</v>
      </c>
    </row>
    <row r="3904" spans="1:22" x14ac:dyDescent="0.3">
      <c r="A3904" s="1">
        <v>600026115</v>
      </c>
      <c r="B3904" s="1" t="s">
        <v>8</v>
      </c>
      <c r="C3904" s="1">
        <v>5</v>
      </c>
      <c r="D3904" s="1">
        <v>-10</v>
      </c>
      <c r="G3904" s="1">
        <v>500380183</v>
      </c>
      <c r="H3904" s="1" t="s">
        <v>8</v>
      </c>
      <c r="I3904" s="1">
        <v>5</v>
      </c>
      <c r="J3904" s="1">
        <v>-10</v>
      </c>
      <c r="M3904" s="1">
        <v>500190170</v>
      </c>
      <c r="N3904" s="1" t="s">
        <v>8</v>
      </c>
      <c r="O3904" s="1">
        <v>4</v>
      </c>
      <c r="P3904" s="1">
        <v>-9</v>
      </c>
      <c r="S3904" s="1">
        <v>500111448</v>
      </c>
      <c r="T3904" s="1" t="s">
        <v>8</v>
      </c>
      <c r="U3904" s="1">
        <v>5</v>
      </c>
      <c r="V3904" s="1">
        <v>-10</v>
      </c>
    </row>
    <row r="3905" spans="1:22" x14ac:dyDescent="0.3">
      <c r="A3905" s="1">
        <v>600026404</v>
      </c>
      <c r="B3905" s="1" t="s">
        <v>8</v>
      </c>
      <c r="C3905" s="1">
        <v>5</v>
      </c>
      <c r="D3905" s="1">
        <v>-11</v>
      </c>
      <c r="G3905" s="1">
        <v>500382344</v>
      </c>
      <c r="H3905" s="1" t="s">
        <v>8</v>
      </c>
      <c r="I3905" s="1">
        <v>5</v>
      </c>
      <c r="J3905" s="1">
        <v>-11</v>
      </c>
      <c r="M3905" s="1">
        <v>500239497</v>
      </c>
      <c r="N3905" s="1" t="s">
        <v>8</v>
      </c>
      <c r="O3905" s="1">
        <v>4</v>
      </c>
      <c r="P3905" s="1">
        <v>-8</v>
      </c>
      <c r="S3905" s="1">
        <v>500115171</v>
      </c>
      <c r="T3905" s="1" t="s">
        <v>8</v>
      </c>
      <c r="U3905" s="1">
        <v>5</v>
      </c>
      <c r="V3905" s="1">
        <v>-10</v>
      </c>
    </row>
    <row r="3906" spans="1:22" x14ac:dyDescent="0.3">
      <c r="A3906" s="1">
        <v>500006644</v>
      </c>
      <c r="B3906" s="1" t="s">
        <v>8</v>
      </c>
      <c r="C3906" s="1">
        <v>4</v>
      </c>
      <c r="D3906" s="1">
        <v>-9</v>
      </c>
      <c r="G3906" s="1">
        <v>500386006</v>
      </c>
      <c r="H3906" s="1" t="s">
        <v>8</v>
      </c>
      <c r="I3906" s="1">
        <v>5</v>
      </c>
      <c r="J3906" s="1">
        <v>-11</v>
      </c>
      <c r="M3906" s="1">
        <v>500247928</v>
      </c>
      <c r="N3906" s="1" t="s">
        <v>8</v>
      </c>
      <c r="O3906" s="1">
        <v>4</v>
      </c>
      <c r="P3906" s="1">
        <v>-8</v>
      </c>
      <c r="S3906" s="1">
        <v>500179100</v>
      </c>
      <c r="T3906" s="1" t="s">
        <v>8</v>
      </c>
      <c r="U3906" s="1">
        <v>5</v>
      </c>
      <c r="V3906" s="1">
        <v>-10</v>
      </c>
    </row>
    <row r="3907" spans="1:22" x14ac:dyDescent="0.3">
      <c r="A3907" s="1">
        <v>500026649</v>
      </c>
      <c r="B3907" s="1" t="s">
        <v>8</v>
      </c>
      <c r="C3907" s="1">
        <v>4</v>
      </c>
      <c r="D3907" s="1">
        <v>-8</v>
      </c>
      <c r="G3907" s="1">
        <v>500387187</v>
      </c>
      <c r="H3907" s="1" t="s">
        <v>8</v>
      </c>
      <c r="I3907" s="1">
        <v>5</v>
      </c>
      <c r="J3907" s="1">
        <v>-10</v>
      </c>
      <c r="M3907" s="1">
        <v>500259763</v>
      </c>
      <c r="N3907" s="1" t="s">
        <v>8</v>
      </c>
      <c r="O3907" s="1">
        <v>4</v>
      </c>
      <c r="P3907" s="1">
        <v>-8</v>
      </c>
      <c r="S3907" s="1">
        <v>500180992</v>
      </c>
      <c r="T3907" s="1" t="s">
        <v>8</v>
      </c>
      <c r="U3907" s="1">
        <v>5</v>
      </c>
      <c r="V3907" s="1">
        <v>-10</v>
      </c>
    </row>
    <row r="3908" spans="1:22" x14ac:dyDescent="0.3">
      <c r="A3908" s="1">
        <v>500039754</v>
      </c>
      <c r="B3908" s="1" t="s">
        <v>8</v>
      </c>
      <c r="C3908" s="1">
        <v>4</v>
      </c>
      <c r="D3908" s="1">
        <v>-8</v>
      </c>
      <c r="G3908" s="1">
        <v>500388605</v>
      </c>
      <c r="H3908" s="1" t="s">
        <v>8</v>
      </c>
      <c r="I3908" s="1">
        <v>5</v>
      </c>
      <c r="J3908" s="1">
        <v>-10</v>
      </c>
      <c r="M3908" s="1">
        <v>500266180</v>
      </c>
      <c r="N3908" s="1" t="s">
        <v>8</v>
      </c>
      <c r="O3908" s="1">
        <v>4</v>
      </c>
      <c r="P3908" s="1">
        <v>-8</v>
      </c>
      <c r="S3908" s="1">
        <v>500197002</v>
      </c>
      <c r="T3908" s="1" t="s">
        <v>8</v>
      </c>
      <c r="U3908" s="1">
        <v>5</v>
      </c>
      <c r="V3908" s="1">
        <v>-10</v>
      </c>
    </row>
    <row r="3909" spans="1:22" x14ac:dyDescent="0.3">
      <c r="A3909" s="1">
        <v>500040645</v>
      </c>
      <c r="B3909" s="1" t="s">
        <v>8</v>
      </c>
      <c r="C3909" s="1">
        <v>4</v>
      </c>
      <c r="D3909" s="1">
        <v>-8</v>
      </c>
      <c r="G3909" s="1">
        <v>500390179</v>
      </c>
      <c r="H3909" s="1" t="s">
        <v>8</v>
      </c>
      <c r="I3909" s="1">
        <v>5</v>
      </c>
      <c r="J3909" s="1">
        <v>-10</v>
      </c>
      <c r="M3909" s="1">
        <v>500270277</v>
      </c>
      <c r="N3909" s="1" t="s">
        <v>8</v>
      </c>
      <c r="O3909" s="1">
        <v>4</v>
      </c>
      <c r="P3909" s="1">
        <v>-8</v>
      </c>
      <c r="S3909" s="1">
        <v>500229549</v>
      </c>
      <c r="T3909" s="1" t="s">
        <v>8</v>
      </c>
      <c r="U3909" s="1">
        <v>5</v>
      </c>
      <c r="V3909" s="1">
        <v>-10</v>
      </c>
    </row>
    <row r="3910" spans="1:22" x14ac:dyDescent="0.3">
      <c r="A3910" s="1">
        <v>500069505</v>
      </c>
      <c r="B3910" s="1" t="s">
        <v>8</v>
      </c>
      <c r="C3910" s="1">
        <v>4</v>
      </c>
      <c r="D3910" s="1">
        <v>-8</v>
      </c>
      <c r="G3910" s="1">
        <v>500392876</v>
      </c>
      <c r="H3910" s="1" t="s">
        <v>8</v>
      </c>
      <c r="I3910" s="1">
        <v>5</v>
      </c>
      <c r="J3910" s="1">
        <v>-10</v>
      </c>
      <c r="M3910" s="1">
        <v>500273064</v>
      </c>
      <c r="N3910" s="1" t="s">
        <v>8</v>
      </c>
      <c r="O3910" s="1">
        <v>4</v>
      </c>
      <c r="P3910" s="1">
        <v>-9</v>
      </c>
      <c r="S3910" s="1">
        <v>500255760</v>
      </c>
      <c r="T3910" s="1" t="s">
        <v>8</v>
      </c>
      <c r="U3910" s="1">
        <v>5</v>
      </c>
      <c r="V3910" s="1">
        <v>-10</v>
      </c>
    </row>
    <row r="3911" spans="1:22" x14ac:dyDescent="0.3">
      <c r="A3911" s="1">
        <v>500090843</v>
      </c>
      <c r="B3911" s="1" t="s">
        <v>8</v>
      </c>
      <c r="C3911" s="1">
        <v>4</v>
      </c>
      <c r="D3911" s="1">
        <v>-9</v>
      </c>
      <c r="G3911" s="1">
        <v>500394643</v>
      </c>
      <c r="H3911" s="1" t="s">
        <v>8</v>
      </c>
      <c r="I3911" s="1">
        <v>5</v>
      </c>
      <c r="J3911" s="1">
        <v>-10</v>
      </c>
      <c r="M3911" s="1">
        <v>500289017</v>
      </c>
      <c r="N3911" s="1" t="s">
        <v>8</v>
      </c>
      <c r="O3911" s="1">
        <v>4</v>
      </c>
      <c r="P3911" s="1">
        <v>-8</v>
      </c>
      <c r="S3911" s="1">
        <v>500266794</v>
      </c>
      <c r="T3911" s="1" t="s">
        <v>8</v>
      </c>
      <c r="U3911" s="1">
        <v>5</v>
      </c>
      <c r="V3911" s="1">
        <v>-10</v>
      </c>
    </row>
    <row r="3912" spans="1:22" x14ac:dyDescent="0.3">
      <c r="A3912" s="1">
        <v>500093804</v>
      </c>
      <c r="B3912" s="1" t="s">
        <v>8</v>
      </c>
      <c r="C3912" s="1">
        <v>4</v>
      </c>
      <c r="D3912" s="1">
        <v>-8</v>
      </c>
      <c r="G3912" s="1">
        <v>500402906</v>
      </c>
      <c r="H3912" s="1" t="s">
        <v>8</v>
      </c>
      <c r="I3912" s="1">
        <v>5</v>
      </c>
      <c r="J3912" s="1">
        <v>-10</v>
      </c>
      <c r="M3912" s="1">
        <v>500290787</v>
      </c>
      <c r="N3912" s="1" t="s">
        <v>8</v>
      </c>
      <c r="O3912" s="1">
        <v>4</v>
      </c>
      <c r="P3912" s="1">
        <v>-8</v>
      </c>
      <c r="S3912" s="1">
        <v>500267750</v>
      </c>
      <c r="T3912" s="1" t="s">
        <v>8</v>
      </c>
      <c r="U3912" s="1">
        <v>5</v>
      </c>
      <c r="V3912" s="1">
        <v>-10</v>
      </c>
    </row>
    <row r="3913" spans="1:22" x14ac:dyDescent="0.3">
      <c r="A3913" s="1">
        <v>500101995</v>
      </c>
      <c r="B3913" s="1" t="s">
        <v>8</v>
      </c>
      <c r="C3913" s="1">
        <v>4</v>
      </c>
      <c r="D3913" s="1">
        <v>-8</v>
      </c>
      <c r="G3913" s="1">
        <v>500409227</v>
      </c>
      <c r="H3913" s="1" t="s">
        <v>8</v>
      </c>
      <c r="I3913" s="1">
        <v>5</v>
      </c>
      <c r="J3913" s="1">
        <v>-10</v>
      </c>
      <c r="M3913" s="1">
        <v>500316539</v>
      </c>
      <c r="N3913" s="1" t="s">
        <v>8</v>
      </c>
      <c r="O3913" s="1">
        <v>4</v>
      </c>
      <c r="P3913" s="1">
        <v>-8</v>
      </c>
      <c r="S3913" s="1">
        <v>500270277</v>
      </c>
      <c r="T3913" s="1" t="s">
        <v>8</v>
      </c>
      <c r="U3913" s="1">
        <v>5</v>
      </c>
      <c r="V3913" s="1">
        <v>-10</v>
      </c>
    </row>
    <row r="3914" spans="1:22" x14ac:dyDescent="0.3">
      <c r="A3914" s="1">
        <v>500105303</v>
      </c>
      <c r="B3914" s="1" t="s">
        <v>8</v>
      </c>
      <c r="C3914" s="1">
        <v>4</v>
      </c>
      <c r="D3914" s="1">
        <v>-8</v>
      </c>
      <c r="G3914" s="1">
        <v>500417275</v>
      </c>
      <c r="H3914" s="1" t="s">
        <v>8</v>
      </c>
      <c r="I3914" s="1">
        <v>5</v>
      </c>
      <c r="J3914" s="1">
        <v>-10</v>
      </c>
      <c r="M3914" s="1">
        <v>500338928</v>
      </c>
      <c r="N3914" s="1" t="s">
        <v>8</v>
      </c>
      <c r="O3914" s="1">
        <v>4</v>
      </c>
      <c r="P3914" s="1">
        <v>-8</v>
      </c>
      <c r="S3914" s="1">
        <v>500286132</v>
      </c>
      <c r="T3914" s="1" t="s">
        <v>8</v>
      </c>
      <c r="U3914" s="1">
        <v>5</v>
      </c>
      <c r="V3914" s="1">
        <v>-10</v>
      </c>
    </row>
    <row r="3915" spans="1:22" x14ac:dyDescent="0.3">
      <c r="A3915" s="1">
        <v>500106149</v>
      </c>
      <c r="B3915" s="1" t="s">
        <v>8</v>
      </c>
      <c r="C3915" s="1">
        <v>4</v>
      </c>
      <c r="D3915" s="1">
        <v>-8</v>
      </c>
      <c r="G3915" s="1">
        <v>500418789</v>
      </c>
      <c r="H3915" s="1" t="s">
        <v>8</v>
      </c>
      <c r="I3915" s="1">
        <v>5</v>
      </c>
      <c r="J3915" s="1">
        <v>-10</v>
      </c>
      <c r="M3915" s="1">
        <v>500341691</v>
      </c>
      <c r="N3915" s="1" t="s">
        <v>8</v>
      </c>
      <c r="O3915" s="1">
        <v>4</v>
      </c>
      <c r="P3915" s="1">
        <v>-8</v>
      </c>
      <c r="S3915" s="1">
        <v>500295327</v>
      </c>
      <c r="T3915" s="1" t="s">
        <v>8</v>
      </c>
      <c r="U3915" s="1">
        <v>5</v>
      </c>
      <c r="V3915" s="1">
        <v>-10</v>
      </c>
    </row>
    <row r="3916" spans="1:22" x14ac:dyDescent="0.3">
      <c r="A3916" s="1">
        <v>500113290</v>
      </c>
      <c r="B3916" s="1" t="s">
        <v>8</v>
      </c>
      <c r="C3916" s="1">
        <v>4</v>
      </c>
      <c r="D3916" s="1">
        <v>-8</v>
      </c>
      <c r="G3916" s="1">
        <v>500426125</v>
      </c>
      <c r="H3916" s="1" t="s">
        <v>8</v>
      </c>
      <c r="I3916" s="1">
        <v>5</v>
      </c>
      <c r="J3916" s="1">
        <v>-10</v>
      </c>
      <c r="M3916" s="1">
        <v>500344808</v>
      </c>
      <c r="N3916" s="1" t="s">
        <v>8</v>
      </c>
      <c r="O3916" s="1">
        <v>4</v>
      </c>
      <c r="P3916" s="1">
        <v>-8</v>
      </c>
      <c r="S3916" s="1">
        <v>500299256</v>
      </c>
      <c r="T3916" s="1" t="s">
        <v>8</v>
      </c>
      <c r="U3916" s="1">
        <v>5</v>
      </c>
      <c r="V3916" s="1">
        <v>-10</v>
      </c>
    </row>
    <row r="3917" spans="1:22" x14ac:dyDescent="0.3">
      <c r="A3917" s="1">
        <v>500125861</v>
      </c>
      <c r="B3917" s="1" t="s">
        <v>8</v>
      </c>
      <c r="C3917" s="1">
        <v>4</v>
      </c>
      <c r="D3917" s="1">
        <v>-9</v>
      </c>
      <c r="G3917" s="1">
        <v>500431026</v>
      </c>
      <c r="H3917" s="1" t="s">
        <v>8</v>
      </c>
      <c r="I3917" s="1">
        <v>5</v>
      </c>
      <c r="J3917" s="1">
        <v>-10</v>
      </c>
      <c r="M3917" s="1">
        <v>500364282</v>
      </c>
      <c r="N3917" s="1" t="s">
        <v>8</v>
      </c>
      <c r="O3917" s="1">
        <v>4</v>
      </c>
      <c r="P3917" s="1">
        <v>-8</v>
      </c>
      <c r="S3917" s="1">
        <v>500311936</v>
      </c>
      <c r="T3917" s="1" t="s">
        <v>8</v>
      </c>
      <c r="U3917" s="1">
        <v>5</v>
      </c>
      <c r="V3917" s="1">
        <v>-10</v>
      </c>
    </row>
    <row r="3918" spans="1:22" x14ac:dyDescent="0.3">
      <c r="A3918" s="1">
        <v>500135021</v>
      </c>
      <c r="B3918" s="1" t="s">
        <v>8</v>
      </c>
      <c r="C3918" s="1">
        <v>4</v>
      </c>
      <c r="D3918" s="1">
        <v>-8</v>
      </c>
      <c r="G3918" s="1">
        <v>500445359</v>
      </c>
      <c r="H3918" s="1" t="s">
        <v>8</v>
      </c>
      <c r="I3918" s="1">
        <v>5</v>
      </c>
      <c r="J3918" s="1">
        <v>-10</v>
      </c>
      <c r="M3918" s="1">
        <v>500375074</v>
      </c>
      <c r="N3918" s="1" t="s">
        <v>8</v>
      </c>
      <c r="O3918" s="1">
        <v>4</v>
      </c>
      <c r="P3918" s="1">
        <v>-8</v>
      </c>
      <c r="S3918" s="1">
        <v>500315143</v>
      </c>
      <c r="T3918" s="1" t="s">
        <v>8</v>
      </c>
      <c r="U3918" s="1">
        <v>5</v>
      </c>
      <c r="V3918" s="1">
        <v>-10</v>
      </c>
    </row>
    <row r="3919" spans="1:22" x14ac:dyDescent="0.3">
      <c r="A3919" s="1">
        <v>500160152</v>
      </c>
      <c r="B3919" s="1" t="s">
        <v>8</v>
      </c>
      <c r="C3919" s="1">
        <v>4</v>
      </c>
      <c r="D3919" s="1">
        <v>-8</v>
      </c>
      <c r="G3919" s="1">
        <v>500446845</v>
      </c>
      <c r="H3919" s="1" t="s">
        <v>8</v>
      </c>
      <c r="I3919" s="1">
        <v>5</v>
      </c>
      <c r="J3919" s="1">
        <v>-10</v>
      </c>
      <c r="M3919" s="1">
        <v>500381260</v>
      </c>
      <c r="N3919" s="1" t="s">
        <v>8</v>
      </c>
      <c r="O3919" s="1">
        <v>4</v>
      </c>
      <c r="P3919" s="1">
        <v>-8</v>
      </c>
      <c r="S3919" s="1">
        <v>500328112</v>
      </c>
      <c r="T3919" s="1" t="s">
        <v>8</v>
      </c>
      <c r="U3919" s="1">
        <v>5</v>
      </c>
      <c r="V3919" s="1">
        <v>-10</v>
      </c>
    </row>
    <row r="3920" spans="1:22" x14ac:dyDescent="0.3">
      <c r="A3920" s="1">
        <v>500174611</v>
      </c>
      <c r="B3920" s="1" t="s">
        <v>8</v>
      </c>
      <c r="C3920" s="1">
        <v>4</v>
      </c>
      <c r="D3920" s="1">
        <v>-8</v>
      </c>
      <c r="G3920" s="1">
        <v>500447139</v>
      </c>
      <c r="H3920" s="1" t="s">
        <v>8</v>
      </c>
      <c r="I3920" s="1">
        <v>5</v>
      </c>
      <c r="J3920" s="1">
        <v>-10</v>
      </c>
      <c r="M3920" s="1">
        <v>500400993</v>
      </c>
      <c r="N3920" s="1" t="s">
        <v>8</v>
      </c>
      <c r="O3920" s="1">
        <v>4</v>
      </c>
      <c r="P3920" s="1">
        <v>-8</v>
      </c>
      <c r="S3920" s="1">
        <v>500336266</v>
      </c>
      <c r="T3920" s="1" t="s">
        <v>8</v>
      </c>
      <c r="U3920" s="1">
        <v>5</v>
      </c>
      <c r="V3920" s="1">
        <v>-11</v>
      </c>
    </row>
    <row r="3921" spans="1:22" x14ac:dyDescent="0.3">
      <c r="A3921" s="1">
        <v>500181627</v>
      </c>
      <c r="B3921" s="1" t="s">
        <v>8</v>
      </c>
      <c r="C3921" s="1">
        <v>4</v>
      </c>
      <c r="D3921" s="1">
        <v>-8</v>
      </c>
      <c r="G3921" s="1">
        <v>500454060</v>
      </c>
      <c r="H3921" s="1" t="s">
        <v>8</v>
      </c>
      <c r="I3921" s="1">
        <v>5</v>
      </c>
      <c r="J3921" s="1">
        <v>-10</v>
      </c>
      <c r="M3921" s="1">
        <v>500403838</v>
      </c>
      <c r="N3921" s="1" t="s">
        <v>8</v>
      </c>
      <c r="O3921" s="1">
        <v>4</v>
      </c>
      <c r="P3921" s="1">
        <v>-8</v>
      </c>
      <c r="S3921" s="1">
        <v>500341656</v>
      </c>
      <c r="T3921" s="1" t="s">
        <v>8</v>
      </c>
      <c r="U3921" s="1">
        <v>5</v>
      </c>
      <c r="V3921" s="1">
        <v>-10</v>
      </c>
    </row>
    <row r="3922" spans="1:22" x14ac:dyDescent="0.3">
      <c r="A3922" s="1">
        <v>500228624</v>
      </c>
      <c r="B3922" s="1" t="s">
        <v>8</v>
      </c>
      <c r="C3922" s="1">
        <v>4</v>
      </c>
      <c r="D3922" s="1">
        <v>-9</v>
      </c>
      <c r="G3922" s="1">
        <v>500456174</v>
      </c>
      <c r="H3922" s="1" t="s">
        <v>8</v>
      </c>
      <c r="I3922" s="1">
        <v>5</v>
      </c>
      <c r="J3922" s="1">
        <v>-10</v>
      </c>
      <c r="M3922" s="1">
        <v>500405770</v>
      </c>
      <c r="N3922" s="1" t="s">
        <v>8</v>
      </c>
      <c r="O3922" s="1">
        <v>4</v>
      </c>
      <c r="P3922" s="1">
        <v>-8</v>
      </c>
      <c r="S3922" s="1">
        <v>500345025</v>
      </c>
      <c r="T3922" s="1" t="s">
        <v>8</v>
      </c>
      <c r="U3922" s="1">
        <v>5</v>
      </c>
      <c r="V3922" s="1">
        <v>-10</v>
      </c>
    </row>
    <row r="3923" spans="1:22" x14ac:dyDescent="0.3">
      <c r="A3923" s="1">
        <v>500256155</v>
      </c>
      <c r="B3923" s="1" t="s">
        <v>8</v>
      </c>
      <c r="C3923" s="1">
        <v>4</v>
      </c>
      <c r="D3923" s="1">
        <v>-8</v>
      </c>
      <c r="G3923" s="1">
        <v>500459056</v>
      </c>
      <c r="H3923" s="1" t="s">
        <v>8</v>
      </c>
      <c r="I3923" s="1">
        <v>5</v>
      </c>
      <c r="J3923" s="1">
        <v>-11</v>
      </c>
      <c r="M3923" s="1">
        <v>500409752</v>
      </c>
      <c r="N3923" s="1" t="s">
        <v>8</v>
      </c>
      <c r="O3923" s="1">
        <v>4</v>
      </c>
      <c r="P3923" s="1">
        <v>-8</v>
      </c>
      <c r="S3923" s="1">
        <v>500346349</v>
      </c>
      <c r="T3923" s="1" t="s">
        <v>8</v>
      </c>
      <c r="U3923" s="1">
        <v>5</v>
      </c>
      <c r="V3923" s="1">
        <v>-10</v>
      </c>
    </row>
    <row r="3924" spans="1:22" x14ac:dyDescent="0.3">
      <c r="A3924" s="1">
        <v>500264394</v>
      </c>
      <c r="B3924" s="1" t="s">
        <v>8</v>
      </c>
      <c r="C3924" s="1">
        <v>4</v>
      </c>
      <c r="D3924" s="1">
        <v>-9</v>
      </c>
      <c r="G3924" s="1">
        <v>500465786</v>
      </c>
      <c r="H3924" s="1" t="s">
        <v>8</v>
      </c>
      <c r="I3924" s="1">
        <v>5</v>
      </c>
      <c r="J3924" s="1">
        <v>-10</v>
      </c>
      <c r="M3924" s="1">
        <v>500421289</v>
      </c>
      <c r="N3924" s="1" t="s">
        <v>8</v>
      </c>
      <c r="O3924" s="1">
        <v>4</v>
      </c>
      <c r="P3924" s="1">
        <v>-8</v>
      </c>
      <c r="S3924" s="1">
        <v>500346614</v>
      </c>
      <c r="T3924" s="1" t="s">
        <v>8</v>
      </c>
      <c r="U3924" s="1">
        <v>5</v>
      </c>
      <c r="V3924" s="1">
        <v>-10</v>
      </c>
    </row>
    <row r="3925" spans="1:22" x14ac:dyDescent="0.3">
      <c r="A3925" s="1">
        <v>500265182</v>
      </c>
      <c r="B3925" s="1" t="s">
        <v>8</v>
      </c>
      <c r="C3925" s="1">
        <v>4</v>
      </c>
      <c r="D3925" s="1">
        <v>-8</v>
      </c>
      <c r="G3925" s="1">
        <v>500471254</v>
      </c>
      <c r="H3925" s="1" t="s">
        <v>8</v>
      </c>
      <c r="I3925" s="1">
        <v>5</v>
      </c>
      <c r="J3925" s="1">
        <v>-10</v>
      </c>
      <c r="M3925" s="1">
        <v>500422356</v>
      </c>
      <c r="N3925" s="1" t="s">
        <v>8</v>
      </c>
      <c r="O3925" s="1">
        <v>4</v>
      </c>
      <c r="P3925" s="1">
        <v>-8</v>
      </c>
      <c r="S3925" s="1">
        <v>500348593</v>
      </c>
      <c r="T3925" s="1" t="s">
        <v>8</v>
      </c>
      <c r="U3925" s="1">
        <v>5</v>
      </c>
      <c r="V3925" s="1">
        <v>-10</v>
      </c>
    </row>
    <row r="3926" spans="1:22" x14ac:dyDescent="0.3">
      <c r="A3926" s="1">
        <v>500268609</v>
      </c>
      <c r="B3926" s="1" t="s">
        <v>8</v>
      </c>
      <c r="C3926" s="1">
        <v>4</v>
      </c>
      <c r="D3926" s="1">
        <v>-8</v>
      </c>
      <c r="G3926" s="1">
        <v>500473377</v>
      </c>
      <c r="H3926" s="1" t="s">
        <v>8</v>
      </c>
      <c r="I3926" s="1">
        <v>5</v>
      </c>
      <c r="J3926" s="1">
        <v>-10</v>
      </c>
      <c r="M3926" s="1">
        <v>500427446</v>
      </c>
      <c r="N3926" s="1" t="s">
        <v>8</v>
      </c>
      <c r="O3926" s="1">
        <v>4</v>
      </c>
      <c r="P3926" s="1">
        <v>-8</v>
      </c>
      <c r="S3926" s="1">
        <v>500356963</v>
      </c>
      <c r="T3926" s="1" t="s">
        <v>8</v>
      </c>
      <c r="U3926" s="1">
        <v>5</v>
      </c>
      <c r="V3926" s="1">
        <v>-10</v>
      </c>
    </row>
    <row r="3927" spans="1:22" x14ac:dyDescent="0.3">
      <c r="A3927" s="1">
        <v>500269391</v>
      </c>
      <c r="B3927" s="1" t="s">
        <v>8</v>
      </c>
      <c r="C3927" s="1">
        <v>4</v>
      </c>
      <c r="D3927" s="1">
        <v>-8</v>
      </c>
      <c r="G3927" s="1">
        <v>500474282</v>
      </c>
      <c r="H3927" s="1" t="s">
        <v>8</v>
      </c>
      <c r="I3927" s="1">
        <v>5</v>
      </c>
      <c r="J3927" s="1">
        <v>-10</v>
      </c>
      <c r="M3927" s="1">
        <v>500427450</v>
      </c>
      <c r="N3927" s="1" t="s">
        <v>8</v>
      </c>
      <c r="O3927" s="1">
        <v>4</v>
      </c>
      <c r="P3927" s="1">
        <v>-8</v>
      </c>
      <c r="S3927" s="1">
        <v>500358723</v>
      </c>
      <c r="T3927" s="1" t="s">
        <v>8</v>
      </c>
      <c r="U3927" s="1">
        <v>5</v>
      </c>
      <c r="V3927" s="1">
        <v>-10</v>
      </c>
    </row>
    <row r="3928" spans="1:22" x14ac:dyDescent="0.3">
      <c r="A3928" s="1">
        <v>500279883</v>
      </c>
      <c r="B3928" s="1" t="s">
        <v>8</v>
      </c>
      <c r="C3928" s="1">
        <v>4</v>
      </c>
      <c r="D3928" s="1">
        <v>-8</v>
      </c>
      <c r="G3928" s="1">
        <v>500475962</v>
      </c>
      <c r="H3928" s="1" t="s">
        <v>8</v>
      </c>
      <c r="I3928" s="1">
        <v>5</v>
      </c>
      <c r="J3928" s="1">
        <v>-10</v>
      </c>
      <c r="M3928" s="1">
        <v>500429629</v>
      </c>
      <c r="N3928" s="1" t="s">
        <v>8</v>
      </c>
      <c r="O3928" s="1">
        <v>4</v>
      </c>
      <c r="P3928" s="1">
        <v>-8</v>
      </c>
      <c r="S3928" s="1">
        <v>500358897</v>
      </c>
      <c r="T3928" s="1" t="s">
        <v>8</v>
      </c>
      <c r="U3928" s="1">
        <v>5</v>
      </c>
      <c r="V3928" s="1">
        <v>-10</v>
      </c>
    </row>
    <row r="3929" spans="1:22" x14ac:dyDescent="0.3">
      <c r="A3929" s="1">
        <v>500287076</v>
      </c>
      <c r="B3929" s="1" t="s">
        <v>8</v>
      </c>
      <c r="C3929" s="1">
        <v>4</v>
      </c>
      <c r="D3929" s="1">
        <v>-8</v>
      </c>
      <c r="G3929" s="1">
        <v>500477639</v>
      </c>
      <c r="H3929" s="1" t="s">
        <v>8</v>
      </c>
      <c r="I3929" s="1">
        <v>5</v>
      </c>
      <c r="J3929" s="1">
        <v>-10</v>
      </c>
      <c r="M3929" s="1">
        <v>500434268</v>
      </c>
      <c r="N3929" s="1" t="s">
        <v>8</v>
      </c>
      <c r="O3929" s="1">
        <v>4</v>
      </c>
      <c r="P3929" s="1">
        <v>-9</v>
      </c>
      <c r="S3929" s="1">
        <v>500359359</v>
      </c>
      <c r="T3929" s="1" t="s">
        <v>8</v>
      </c>
      <c r="U3929" s="1">
        <v>5</v>
      </c>
      <c r="V3929" s="1">
        <v>-10</v>
      </c>
    </row>
    <row r="3930" spans="1:22" x14ac:dyDescent="0.3">
      <c r="A3930" s="1">
        <v>500295509</v>
      </c>
      <c r="B3930" s="1" t="s">
        <v>8</v>
      </c>
      <c r="C3930" s="1">
        <v>4</v>
      </c>
      <c r="D3930" s="1">
        <v>-9</v>
      </c>
      <c r="G3930" s="1">
        <v>500477903</v>
      </c>
      <c r="H3930" s="1" t="s">
        <v>8</v>
      </c>
      <c r="I3930" s="1">
        <v>5</v>
      </c>
      <c r="J3930" s="1">
        <v>-10</v>
      </c>
      <c r="M3930" s="1">
        <v>500438108</v>
      </c>
      <c r="N3930" s="1" t="s">
        <v>8</v>
      </c>
      <c r="O3930" s="1">
        <v>4</v>
      </c>
      <c r="P3930" s="1">
        <v>-8</v>
      </c>
      <c r="S3930" s="1">
        <v>500359785</v>
      </c>
      <c r="T3930" s="1" t="s">
        <v>8</v>
      </c>
      <c r="U3930" s="1">
        <v>5</v>
      </c>
      <c r="V3930" s="1">
        <v>-10</v>
      </c>
    </row>
    <row r="3931" spans="1:22" x14ac:dyDescent="0.3">
      <c r="A3931" s="1">
        <v>500305010</v>
      </c>
      <c r="B3931" s="1" t="s">
        <v>8</v>
      </c>
      <c r="C3931" s="1">
        <v>4</v>
      </c>
      <c r="D3931" s="1">
        <v>-8</v>
      </c>
      <c r="G3931" s="1">
        <v>500477917</v>
      </c>
      <c r="H3931" s="1" t="s">
        <v>8</v>
      </c>
      <c r="I3931" s="1">
        <v>5</v>
      </c>
      <c r="J3931" s="1">
        <v>-10</v>
      </c>
      <c r="M3931" s="1">
        <v>500446312</v>
      </c>
      <c r="N3931" s="1" t="s">
        <v>8</v>
      </c>
      <c r="O3931" s="1">
        <v>4</v>
      </c>
      <c r="P3931" s="1">
        <v>-9</v>
      </c>
      <c r="S3931" s="1">
        <v>500360353</v>
      </c>
      <c r="T3931" s="1" t="s">
        <v>8</v>
      </c>
      <c r="U3931" s="1">
        <v>5</v>
      </c>
      <c r="V3931" s="1">
        <v>-10</v>
      </c>
    </row>
    <row r="3932" spans="1:22" x14ac:dyDescent="0.3">
      <c r="A3932" s="1">
        <v>500320927</v>
      </c>
      <c r="B3932" s="1" t="s">
        <v>8</v>
      </c>
      <c r="C3932" s="1">
        <v>4</v>
      </c>
      <c r="D3932" s="1">
        <v>-9</v>
      </c>
      <c r="G3932" s="1">
        <v>500481088</v>
      </c>
      <c r="H3932" s="1" t="s">
        <v>8</v>
      </c>
      <c r="I3932" s="1">
        <v>5</v>
      </c>
      <c r="J3932" s="1">
        <v>-10</v>
      </c>
      <c r="M3932" s="1">
        <v>500446845</v>
      </c>
      <c r="N3932" s="1" t="s">
        <v>8</v>
      </c>
      <c r="O3932" s="1">
        <v>4</v>
      </c>
      <c r="P3932" s="1">
        <v>-8</v>
      </c>
      <c r="S3932" s="1">
        <v>500363900</v>
      </c>
      <c r="T3932" s="1" t="s">
        <v>8</v>
      </c>
      <c r="U3932" s="1">
        <v>5</v>
      </c>
      <c r="V3932" s="1">
        <v>-10</v>
      </c>
    </row>
    <row r="3933" spans="1:22" x14ac:dyDescent="0.3">
      <c r="A3933" s="1">
        <v>500322098</v>
      </c>
      <c r="B3933" s="1" t="s">
        <v>8</v>
      </c>
      <c r="C3933" s="1">
        <v>4</v>
      </c>
      <c r="D3933" s="1">
        <v>-8</v>
      </c>
      <c r="G3933" s="1">
        <v>500488670</v>
      </c>
      <c r="H3933" s="1" t="s">
        <v>8</v>
      </c>
      <c r="I3933" s="1">
        <v>5</v>
      </c>
      <c r="J3933" s="1">
        <v>-10</v>
      </c>
      <c r="M3933" s="1">
        <v>500449127</v>
      </c>
      <c r="N3933" s="1" t="s">
        <v>8</v>
      </c>
      <c r="O3933" s="1">
        <v>4</v>
      </c>
      <c r="P3933" s="1">
        <v>-8</v>
      </c>
      <c r="S3933" s="1">
        <v>500364157</v>
      </c>
      <c r="T3933" s="1" t="s">
        <v>8</v>
      </c>
      <c r="U3933" s="1">
        <v>5</v>
      </c>
      <c r="V3933" s="1">
        <v>-10</v>
      </c>
    </row>
    <row r="3934" spans="1:22" x14ac:dyDescent="0.3">
      <c r="A3934" s="1">
        <v>500335511</v>
      </c>
      <c r="B3934" s="1" t="s">
        <v>8</v>
      </c>
      <c r="C3934" s="1">
        <v>4</v>
      </c>
      <c r="D3934" s="1">
        <v>-8</v>
      </c>
      <c r="G3934" s="1">
        <v>500489935</v>
      </c>
      <c r="H3934" s="1" t="s">
        <v>8</v>
      </c>
      <c r="I3934" s="1">
        <v>5</v>
      </c>
      <c r="J3934" s="1">
        <v>-10</v>
      </c>
      <c r="M3934" s="1">
        <v>500451838</v>
      </c>
      <c r="N3934" s="1" t="s">
        <v>8</v>
      </c>
      <c r="O3934" s="1">
        <v>4</v>
      </c>
      <c r="P3934" s="1">
        <v>-8</v>
      </c>
      <c r="S3934" s="1">
        <v>500373207</v>
      </c>
      <c r="T3934" s="1" t="s">
        <v>8</v>
      </c>
      <c r="U3934" s="1">
        <v>5</v>
      </c>
      <c r="V3934" s="1">
        <v>-10</v>
      </c>
    </row>
    <row r="3935" spans="1:22" x14ac:dyDescent="0.3">
      <c r="A3935" s="1">
        <v>500337621</v>
      </c>
      <c r="B3935" s="1" t="s">
        <v>8</v>
      </c>
      <c r="C3935" s="1">
        <v>4</v>
      </c>
      <c r="D3935" s="1">
        <v>-9</v>
      </c>
      <c r="G3935" s="1">
        <v>500497005</v>
      </c>
      <c r="H3935" s="1" t="s">
        <v>8</v>
      </c>
      <c r="I3935" s="1">
        <v>5</v>
      </c>
      <c r="J3935" s="1">
        <v>-10</v>
      </c>
      <c r="M3935" s="1">
        <v>500452497</v>
      </c>
      <c r="N3935" s="1" t="s">
        <v>8</v>
      </c>
      <c r="O3935" s="1">
        <v>4</v>
      </c>
      <c r="P3935" s="1">
        <v>-8</v>
      </c>
      <c r="S3935" s="1">
        <v>500376469</v>
      </c>
      <c r="T3935" s="1" t="s">
        <v>8</v>
      </c>
      <c r="U3935" s="1">
        <v>5</v>
      </c>
      <c r="V3935" s="1">
        <v>-10</v>
      </c>
    </row>
    <row r="3936" spans="1:22" x14ac:dyDescent="0.3">
      <c r="A3936" s="1">
        <v>500341691</v>
      </c>
      <c r="B3936" s="1" t="s">
        <v>8</v>
      </c>
      <c r="C3936" s="1">
        <v>4</v>
      </c>
      <c r="D3936" s="1">
        <v>-8</v>
      </c>
      <c r="G3936" s="1">
        <v>500497111</v>
      </c>
      <c r="H3936" s="1" t="s">
        <v>8</v>
      </c>
      <c r="I3936" s="1">
        <v>5</v>
      </c>
      <c r="J3936" s="1">
        <v>-10</v>
      </c>
      <c r="M3936" s="1">
        <v>500465116</v>
      </c>
      <c r="N3936" s="1" t="s">
        <v>8</v>
      </c>
      <c r="O3936" s="1">
        <v>4</v>
      </c>
      <c r="P3936" s="1">
        <v>-8</v>
      </c>
      <c r="S3936" s="1">
        <v>500379201</v>
      </c>
      <c r="T3936" s="1" t="s">
        <v>8</v>
      </c>
      <c r="U3936" s="1">
        <v>5</v>
      </c>
      <c r="V3936" s="1">
        <v>-10</v>
      </c>
    </row>
    <row r="3937" spans="1:22" x14ac:dyDescent="0.3">
      <c r="A3937" s="1">
        <v>500356993</v>
      </c>
      <c r="B3937" s="1" t="s">
        <v>8</v>
      </c>
      <c r="C3937" s="1">
        <v>4</v>
      </c>
      <c r="D3937" s="1">
        <v>-8</v>
      </c>
      <c r="G3937" s="1">
        <v>500505470</v>
      </c>
      <c r="H3937" s="1" t="s">
        <v>8</v>
      </c>
      <c r="I3937" s="1">
        <v>5</v>
      </c>
      <c r="J3937" s="1">
        <v>-10</v>
      </c>
      <c r="M3937" s="1">
        <v>500465863</v>
      </c>
      <c r="N3937" s="1" t="s">
        <v>8</v>
      </c>
      <c r="O3937" s="1">
        <v>4</v>
      </c>
      <c r="P3937" s="1">
        <v>-8</v>
      </c>
      <c r="S3937" s="1">
        <v>500379719</v>
      </c>
      <c r="T3937" s="1" t="s">
        <v>8</v>
      </c>
      <c r="U3937" s="1">
        <v>5</v>
      </c>
      <c r="V3937" s="1">
        <v>-11</v>
      </c>
    </row>
    <row r="3938" spans="1:22" x14ac:dyDescent="0.3">
      <c r="A3938" s="1">
        <v>500357825</v>
      </c>
      <c r="B3938" s="1" t="s">
        <v>8</v>
      </c>
      <c r="C3938" s="1">
        <v>4</v>
      </c>
      <c r="D3938" s="1">
        <v>-9</v>
      </c>
      <c r="G3938" s="1">
        <v>500505601</v>
      </c>
      <c r="H3938" s="1" t="s">
        <v>8</v>
      </c>
      <c r="I3938" s="1">
        <v>5</v>
      </c>
      <c r="J3938" s="1">
        <v>-10</v>
      </c>
      <c r="M3938" s="1">
        <v>500473877</v>
      </c>
      <c r="N3938" s="1" t="s">
        <v>8</v>
      </c>
      <c r="O3938" s="1">
        <v>4</v>
      </c>
      <c r="P3938" s="1">
        <v>-8</v>
      </c>
      <c r="S3938" s="1">
        <v>500387628</v>
      </c>
      <c r="T3938" s="1" t="s">
        <v>8</v>
      </c>
      <c r="U3938" s="1">
        <v>5</v>
      </c>
      <c r="V3938" s="1">
        <v>-10</v>
      </c>
    </row>
    <row r="3939" spans="1:22" x14ac:dyDescent="0.3">
      <c r="A3939" s="1">
        <v>500360607</v>
      </c>
      <c r="B3939" s="1" t="s">
        <v>8</v>
      </c>
      <c r="C3939" s="1">
        <v>4</v>
      </c>
      <c r="D3939" s="1">
        <v>-8</v>
      </c>
      <c r="G3939" s="1">
        <v>500506714</v>
      </c>
      <c r="H3939" s="1" t="s">
        <v>8</v>
      </c>
      <c r="I3939" s="1">
        <v>5</v>
      </c>
      <c r="J3939" s="1">
        <v>-11</v>
      </c>
      <c r="M3939" s="1">
        <v>500478313</v>
      </c>
      <c r="N3939" s="1" t="s">
        <v>8</v>
      </c>
      <c r="O3939" s="1">
        <v>4</v>
      </c>
      <c r="P3939" s="1">
        <v>-8</v>
      </c>
      <c r="S3939" s="1">
        <v>500395538</v>
      </c>
      <c r="T3939" s="1" t="s">
        <v>8</v>
      </c>
      <c r="U3939" s="1">
        <v>5</v>
      </c>
      <c r="V3939" s="1">
        <v>-10</v>
      </c>
    </row>
    <row r="3940" spans="1:22" x14ac:dyDescent="0.3">
      <c r="A3940" s="1">
        <v>500361044</v>
      </c>
      <c r="B3940" s="1" t="s">
        <v>8</v>
      </c>
      <c r="C3940" s="1">
        <v>4</v>
      </c>
      <c r="D3940" s="1">
        <v>-9</v>
      </c>
      <c r="G3940" s="1">
        <v>500507519</v>
      </c>
      <c r="H3940" s="1" t="s">
        <v>8</v>
      </c>
      <c r="I3940" s="1">
        <v>5</v>
      </c>
      <c r="J3940" s="1">
        <v>-10</v>
      </c>
      <c r="M3940" s="1">
        <v>500479469</v>
      </c>
      <c r="N3940" s="1" t="s">
        <v>8</v>
      </c>
      <c r="O3940" s="1">
        <v>4</v>
      </c>
      <c r="P3940" s="1">
        <v>-8</v>
      </c>
      <c r="S3940" s="1">
        <v>500396541</v>
      </c>
      <c r="T3940" s="1" t="s">
        <v>8</v>
      </c>
      <c r="U3940" s="1">
        <v>5</v>
      </c>
      <c r="V3940" s="1">
        <v>-10</v>
      </c>
    </row>
    <row r="3941" spans="1:22" x14ac:dyDescent="0.3">
      <c r="A3941" s="1">
        <v>500365928</v>
      </c>
      <c r="B3941" s="1" t="s">
        <v>8</v>
      </c>
      <c r="C3941" s="1">
        <v>4</v>
      </c>
      <c r="D3941" s="1">
        <v>-8</v>
      </c>
      <c r="G3941" s="1">
        <v>500512102</v>
      </c>
      <c r="H3941" s="1" t="s">
        <v>8</v>
      </c>
      <c r="I3941" s="1">
        <v>5</v>
      </c>
      <c r="J3941" s="1">
        <v>-10</v>
      </c>
      <c r="M3941" s="1">
        <v>500491707</v>
      </c>
      <c r="N3941" s="1" t="s">
        <v>8</v>
      </c>
      <c r="O3941" s="1">
        <v>4</v>
      </c>
      <c r="P3941" s="1">
        <v>-8</v>
      </c>
      <c r="S3941" s="1">
        <v>500397103</v>
      </c>
      <c r="T3941" s="1" t="s">
        <v>8</v>
      </c>
      <c r="U3941" s="1">
        <v>5</v>
      </c>
      <c r="V3941" s="1">
        <v>-10</v>
      </c>
    </row>
    <row r="3942" spans="1:22" x14ac:dyDescent="0.3">
      <c r="A3942" s="1">
        <v>500366208</v>
      </c>
      <c r="B3942" s="1" t="s">
        <v>8</v>
      </c>
      <c r="C3942" s="1">
        <v>4</v>
      </c>
      <c r="D3942" s="1">
        <v>-8</v>
      </c>
      <c r="G3942" s="1">
        <v>500516839</v>
      </c>
      <c r="H3942" s="1" t="s">
        <v>8</v>
      </c>
      <c r="I3942" s="1">
        <v>5</v>
      </c>
      <c r="J3942" s="1">
        <v>-10</v>
      </c>
      <c r="M3942" s="1">
        <v>500497228</v>
      </c>
      <c r="N3942" s="1" t="s">
        <v>8</v>
      </c>
      <c r="O3942" s="1">
        <v>4</v>
      </c>
      <c r="P3942" s="1">
        <v>-8</v>
      </c>
      <c r="S3942" s="1">
        <v>500400316</v>
      </c>
      <c r="T3942" s="1" t="s">
        <v>8</v>
      </c>
      <c r="U3942" s="1">
        <v>5</v>
      </c>
      <c r="V3942" s="1">
        <v>-11</v>
      </c>
    </row>
    <row r="3943" spans="1:22" x14ac:dyDescent="0.3">
      <c r="A3943" s="1">
        <v>500368984</v>
      </c>
      <c r="B3943" s="1" t="s">
        <v>8</v>
      </c>
      <c r="C3943" s="1">
        <v>4</v>
      </c>
      <c r="D3943" s="1">
        <v>-8</v>
      </c>
      <c r="G3943" s="1">
        <v>500517737</v>
      </c>
      <c r="H3943" s="1" t="s">
        <v>8</v>
      </c>
      <c r="I3943" s="1">
        <v>5</v>
      </c>
      <c r="J3943" s="1">
        <v>-10</v>
      </c>
      <c r="M3943" s="1">
        <v>500497374</v>
      </c>
      <c r="N3943" s="1" t="s">
        <v>8</v>
      </c>
      <c r="O3943" s="1">
        <v>4</v>
      </c>
      <c r="P3943" s="1">
        <v>-8</v>
      </c>
      <c r="S3943" s="1">
        <v>500417691</v>
      </c>
      <c r="T3943" s="1" t="s">
        <v>8</v>
      </c>
      <c r="U3943" s="1">
        <v>5</v>
      </c>
      <c r="V3943" s="1">
        <v>-10</v>
      </c>
    </row>
    <row r="3944" spans="1:22" x14ac:dyDescent="0.3">
      <c r="A3944" s="1">
        <v>500380289</v>
      </c>
      <c r="B3944" s="1" t="s">
        <v>8</v>
      </c>
      <c r="C3944" s="1">
        <v>4</v>
      </c>
      <c r="D3944" s="1">
        <v>-8</v>
      </c>
      <c r="G3944" s="1">
        <v>500520672</v>
      </c>
      <c r="H3944" s="1" t="s">
        <v>8</v>
      </c>
      <c r="I3944" s="1">
        <v>5</v>
      </c>
      <c r="J3944" s="1">
        <v>-10</v>
      </c>
      <c r="M3944" s="1">
        <v>500500721</v>
      </c>
      <c r="N3944" s="1" t="s">
        <v>8</v>
      </c>
      <c r="O3944" s="1">
        <v>4</v>
      </c>
      <c r="P3944" s="1">
        <v>-9</v>
      </c>
      <c r="S3944" s="1">
        <v>500418941</v>
      </c>
      <c r="T3944" s="1" t="s">
        <v>8</v>
      </c>
      <c r="U3944" s="1">
        <v>5</v>
      </c>
      <c r="V3944" s="1">
        <v>-10</v>
      </c>
    </row>
    <row r="3945" spans="1:22" x14ac:dyDescent="0.3">
      <c r="A3945" s="1">
        <v>500382739</v>
      </c>
      <c r="B3945" s="1" t="s">
        <v>8</v>
      </c>
      <c r="C3945" s="1">
        <v>4</v>
      </c>
      <c r="D3945" s="1">
        <v>-9</v>
      </c>
      <c r="G3945" s="1">
        <v>500523818</v>
      </c>
      <c r="H3945" s="1" t="s">
        <v>8</v>
      </c>
      <c r="I3945" s="1">
        <v>5</v>
      </c>
      <c r="J3945" s="1">
        <v>-10</v>
      </c>
      <c r="M3945" s="1">
        <v>500505198</v>
      </c>
      <c r="N3945" s="1" t="s">
        <v>8</v>
      </c>
      <c r="O3945" s="1">
        <v>4</v>
      </c>
      <c r="P3945" s="1">
        <v>-8</v>
      </c>
      <c r="S3945" s="1">
        <v>500420720</v>
      </c>
      <c r="T3945" s="1" t="s">
        <v>8</v>
      </c>
      <c r="U3945" s="1">
        <v>5</v>
      </c>
      <c r="V3945" s="1">
        <v>-10</v>
      </c>
    </row>
    <row r="3946" spans="1:22" x14ac:dyDescent="0.3">
      <c r="A3946" s="1">
        <v>500392542</v>
      </c>
      <c r="B3946" s="1" t="s">
        <v>8</v>
      </c>
      <c r="C3946" s="1">
        <v>4</v>
      </c>
      <c r="D3946" s="1">
        <v>-8</v>
      </c>
      <c r="G3946" s="1">
        <v>500528413</v>
      </c>
      <c r="H3946" s="1" t="s">
        <v>8</v>
      </c>
      <c r="I3946" s="1">
        <v>5</v>
      </c>
      <c r="J3946" s="1">
        <v>-10</v>
      </c>
      <c r="M3946" s="1">
        <v>500509428</v>
      </c>
      <c r="N3946" s="1" t="s">
        <v>8</v>
      </c>
      <c r="O3946" s="1">
        <v>4</v>
      </c>
      <c r="P3946" s="1">
        <v>-8</v>
      </c>
      <c r="S3946" s="1">
        <v>500420737</v>
      </c>
      <c r="T3946" s="1" t="s">
        <v>8</v>
      </c>
      <c r="U3946" s="1">
        <v>5</v>
      </c>
      <c r="V3946" s="1">
        <v>-10</v>
      </c>
    </row>
    <row r="3947" spans="1:22" x14ac:dyDescent="0.3">
      <c r="A3947" s="1">
        <v>500400132</v>
      </c>
      <c r="B3947" s="1" t="s">
        <v>8</v>
      </c>
      <c r="C3947" s="1">
        <v>4</v>
      </c>
      <c r="D3947" s="1">
        <v>-8</v>
      </c>
      <c r="G3947" s="1">
        <v>500537363</v>
      </c>
      <c r="H3947" s="1" t="s">
        <v>8</v>
      </c>
      <c r="I3947" s="1">
        <v>5</v>
      </c>
      <c r="J3947" s="1">
        <v>-10</v>
      </c>
      <c r="M3947" s="1">
        <v>500509511</v>
      </c>
      <c r="N3947" s="1" t="s">
        <v>8</v>
      </c>
      <c r="O3947" s="1">
        <v>4</v>
      </c>
      <c r="P3947" s="1">
        <v>-8</v>
      </c>
      <c r="S3947" s="1">
        <v>500433055</v>
      </c>
      <c r="T3947" s="1" t="s">
        <v>8</v>
      </c>
      <c r="U3947" s="1">
        <v>5</v>
      </c>
      <c r="V3947" s="1">
        <v>-10</v>
      </c>
    </row>
    <row r="3948" spans="1:22" x14ac:dyDescent="0.3">
      <c r="A3948" s="1">
        <v>500403413</v>
      </c>
      <c r="B3948" s="1" t="s">
        <v>8</v>
      </c>
      <c r="C3948" s="1">
        <v>4</v>
      </c>
      <c r="D3948" s="1">
        <v>-8</v>
      </c>
      <c r="G3948" s="1">
        <v>500539192</v>
      </c>
      <c r="H3948" s="1" t="s">
        <v>8</v>
      </c>
      <c r="I3948" s="1">
        <v>5</v>
      </c>
      <c r="J3948" s="1">
        <v>-10</v>
      </c>
      <c r="M3948" s="1">
        <v>500517658</v>
      </c>
      <c r="N3948" s="1" t="s">
        <v>8</v>
      </c>
      <c r="O3948" s="1">
        <v>4</v>
      </c>
      <c r="P3948" s="1">
        <v>-8</v>
      </c>
      <c r="S3948" s="1">
        <v>500438273</v>
      </c>
      <c r="T3948" s="1" t="s">
        <v>8</v>
      </c>
      <c r="U3948" s="1">
        <v>5</v>
      </c>
      <c r="V3948" s="1">
        <v>-10</v>
      </c>
    </row>
    <row r="3949" spans="1:22" x14ac:dyDescent="0.3">
      <c r="A3949" s="1">
        <v>500403618</v>
      </c>
      <c r="B3949" s="1" t="s">
        <v>8</v>
      </c>
      <c r="C3949" s="1">
        <v>4</v>
      </c>
      <c r="D3949" s="1">
        <v>-8</v>
      </c>
      <c r="G3949" s="1">
        <v>500542245</v>
      </c>
      <c r="H3949" s="1" t="s">
        <v>8</v>
      </c>
      <c r="I3949" s="1">
        <v>5</v>
      </c>
      <c r="J3949" s="1">
        <v>-10</v>
      </c>
      <c r="M3949" s="1">
        <v>500521388</v>
      </c>
      <c r="N3949" s="1" t="s">
        <v>8</v>
      </c>
      <c r="O3949" s="1">
        <v>4</v>
      </c>
      <c r="P3949" s="1">
        <v>-8</v>
      </c>
      <c r="S3949" s="1">
        <v>500439047</v>
      </c>
      <c r="T3949" s="1" t="s">
        <v>8</v>
      </c>
      <c r="U3949" s="1">
        <v>5</v>
      </c>
      <c r="V3949" s="1">
        <v>-10</v>
      </c>
    </row>
    <row r="3950" spans="1:22" x14ac:dyDescent="0.3">
      <c r="A3950" s="1">
        <v>500412662</v>
      </c>
      <c r="B3950" s="1" t="s">
        <v>8</v>
      </c>
      <c r="C3950" s="1">
        <v>4</v>
      </c>
      <c r="D3950" s="1">
        <v>-9</v>
      </c>
      <c r="G3950" s="1">
        <v>500543993</v>
      </c>
      <c r="H3950" s="1" t="s">
        <v>8</v>
      </c>
      <c r="I3950" s="1">
        <v>5</v>
      </c>
      <c r="J3950" s="1">
        <v>-10</v>
      </c>
      <c r="M3950" s="1">
        <v>500523088</v>
      </c>
      <c r="N3950" s="1" t="s">
        <v>8</v>
      </c>
      <c r="O3950" s="1">
        <v>4</v>
      </c>
      <c r="P3950" s="1">
        <v>-8</v>
      </c>
      <c r="S3950" s="1">
        <v>500453113</v>
      </c>
      <c r="T3950" s="1" t="s">
        <v>8</v>
      </c>
      <c r="U3950" s="1">
        <v>5</v>
      </c>
      <c r="V3950" s="1">
        <v>-10</v>
      </c>
    </row>
    <row r="3951" spans="1:22" x14ac:dyDescent="0.3">
      <c r="A3951" s="1">
        <v>500414784</v>
      </c>
      <c r="B3951" s="1" t="s">
        <v>8</v>
      </c>
      <c r="C3951" s="1">
        <v>4</v>
      </c>
      <c r="D3951" s="1">
        <v>-8</v>
      </c>
      <c r="G3951" s="1">
        <v>500548103</v>
      </c>
      <c r="H3951" s="1" t="s">
        <v>8</v>
      </c>
      <c r="I3951" s="1">
        <v>5</v>
      </c>
      <c r="J3951" s="1">
        <v>-10</v>
      </c>
      <c r="M3951" s="1">
        <v>500523655</v>
      </c>
      <c r="N3951" s="1" t="s">
        <v>8</v>
      </c>
      <c r="O3951" s="1">
        <v>4</v>
      </c>
      <c r="P3951" s="1">
        <v>-8</v>
      </c>
      <c r="S3951" s="1">
        <v>500453371</v>
      </c>
      <c r="T3951" s="1" t="s">
        <v>8</v>
      </c>
      <c r="U3951" s="1">
        <v>5</v>
      </c>
      <c r="V3951" s="1">
        <v>-10</v>
      </c>
    </row>
    <row r="3952" spans="1:22" x14ac:dyDescent="0.3">
      <c r="A3952" s="1">
        <v>500438335</v>
      </c>
      <c r="B3952" s="1" t="s">
        <v>8</v>
      </c>
      <c r="C3952" s="1">
        <v>4</v>
      </c>
      <c r="D3952" s="1">
        <v>-8</v>
      </c>
      <c r="G3952" s="1">
        <v>500550391</v>
      </c>
      <c r="H3952" s="1" t="s">
        <v>8</v>
      </c>
      <c r="I3952" s="1">
        <v>5</v>
      </c>
      <c r="J3952" s="1">
        <v>-11</v>
      </c>
      <c r="M3952" s="1">
        <v>500523818</v>
      </c>
      <c r="N3952" s="1" t="s">
        <v>8</v>
      </c>
      <c r="O3952" s="1">
        <v>4</v>
      </c>
      <c r="P3952" s="1">
        <v>-8</v>
      </c>
      <c r="S3952" s="1">
        <v>500460987</v>
      </c>
      <c r="T3952" s="1" t="s">
        <v>8</v>
      </c>
      <c r="U3952" s="1">
        <v>5</v>
      </c>
      <c r="V3952" s="1">
        <v>-10</v>
      </c>
    </row>
    <row r="3953" spans="1:22" x14ac:dyDescent="0.3">
      <c r="A3953" s="1">
        <v>500451342</v>
      </c>
      <c r="B3953" s="1" t="s">
        <v>8</v>
      </c>
      <c r="C3953" s="1">
        <v>4</v>
      </c>
      <c r="D3953" s="1">
        <v>-8</v>
      </c>
      <c r="G3953" s="1">
        <v>500555111</v>
      </c>
      <c r="H3953" s="1" t="s">
        <v>8</v>
      </c>
      <c r="I3953" s="1">
        <v>5</v>
      </c>
      <c r="J3953" s="1">
        <v>-10</v>
      </c>
      <c r="M3953" s="1">
        <v>500524232</v>
      </c>
      <c r="N3953" s="1" t="s">
        <v>8</v>
      </c>
      <c r="O3953" s="1">
        <v>4</v>
      </c>
      <c r="P3953" s="1">
        <v>-8</v>
      </c>
      <c r="S3953" s="1">
        <v>500462394</v>
      </c>
      <c r="T3953" s="1" t="s">
        <v>8</v>
      </c>
      <c r="U3953" s="1">
        <v>5</v>
      </c>
      <c r="V3953" s="1">
        <v>-10</v>
      </c>
    </row>
    <row r="3954" spans="1:22" x14ac:dyDescent="0.3">
      <c r="A3954" s="1">
        <v>500454840</v>
      </c>
      <c r="B3954" s="1" t="s">
        <v>8</v>
      </c>
      <c r="C3954" s="1">
        <v>4</v>
      </c>
      <c r="D3954" s="1">
        <v>-8</v>
      </c>
      <c r="G3954" s="1">
        <v>500556369</v>
      </c>
      <c r="H3954" s="1" t="s">
        <v>8</v>
      </c>
      <c r="I3954" s="1">
        <v>5</v>
      </c>
      <c r="J3954" s="1">
        <v>-11</v>
      </c>
      <c r="M3954" s="1">
        <v>500525813</v>
      </c>
      <c r="N3954" s="1" t="s">
        <v>8</v>
      </c>
      <c r="O3954" s="1">
        <v>4</v>
      </c>
      <c r="P3954" s="1">
        <v>-9</v>
      </c>
      <c r="S3954" s="1">
        <v>500463908</v>
      </c>
      <c r="T3954" s="1" t="s">
        <v>8</v>
      </c>
      <c r="U3954" s="1">
        <v>5</v>
      </c>
      <c r="V3954" s="1">
        <v>-10</v>
      </c>
    </row>
    <row r="3955" spans="1:22" x14ac:dyDescent="0.3">
      <c r="A3955" s="1">
        <v>500456174</v>
      </c>
      <c r="B3955" s="1" t="s">
        <v>8</v>
      </c>
      <c r="C3955" s="1">
        <v>4</v>
      </c>
      <c r="D3955" s="1">
        <v>-8</v>
      </c>
      <c r="G3955" s="1">
        <v>600001368</v>
      </c>
      <c r="H3955" s="1" t="s">
        <v>8</v>
      </c>
      <c r="I3955" s="1">
        <v>5</v>
      </c>
      <c r="J3955" s="1">
        <v>-10</v>
      </c>
      <c r="M3955" s="1">
        <v>500527744</v>
      </c>
      <c r="N3955" s="1" t="s">
        <v>8</v>
      </c>
      <c r="O3955" s="1">
        <v>4</v>
      </c>
      <c r="P3955" s="1">
        <v>-8</v>
      </c>
      <c r="S3955" s="1">
        <v>500466535</v>
      </c>
      <c r="T3955" s="1" t="s">
        <v>8</v>
      </c>
      <c r="U3955" s="1">
        <v>5</v>
      </c>
      <c r="V3955" s="1">
        <v>-10</v>
      </c>
    </row>
    <row r="3956" spans="1:22" x14ac:dyDescent="0.3">
      <c r="A3956" s="1">
        <v>500467982</v>
      </c>
      <c r="B3956" s="1" t="s">
        <v>8</v>
      </c>
      <c r="C3956" s="1">
        <v>4</v>
      </c>
      <c r="D3956" s="1">
        <v>-8</v>
      </c>
      <c r="G3956" s="1">
        <v>600013271</v>
      </c>
      <c r="H3956" s="1" t="s">
        <v>8</v>
      </c>
      <c r="I3956" s="1">
        <v>5</v>
      </c>
      <c r="J3956" s="1">
        <v>-11</v>
      </c>
      <c r="M3956" s="1">
        <v>500531955</v>
      </c>
      <c r="N3956" s="1" t="s">
        <v>8</v>
      </c>
      <c r="O3956" s="1">
        <v>4</v>
      </c>
      <c r="P3956" s="1">
        <v>-8</v>
      </c>
      <c r="S3956" s="1">
        <v>500470598</v>
      </c>
      <c r="T3956" s="1" t="s">
        <v>8</v>
      </c>
      <c r="U3956" s="1">
        <v>5</v>
      </c>
      <c r="V3956" s="1">
        <v>-10</v>
      </c>
    </row>
    <row r="3957" spans="1:22" x14ac:dyDescent="0.3">
      <c r="A3957" s="1">
        <v>500472596</v>
      </c>
      <c r="B3957" s="1" t="s">
        <v>8</v>
      </c>
      <c r="C3957" s="1">
        <v>4</v>
      </c>
      <c r="D3957" s="1">
        <v>-9</v>
      </c>
      <c r="G3957" s="1">
        <v>600014221</v>
      </c>
      <c r="H3957" s="1" t="s">
        <v>8</v>
      </c>
      <c r="I3957" s="1">
        <v>5</v>
      </c>
      <c r="J3957" s="1">
        <v>-10</v>
      </c>
      <c r="M3957" s="1">
        <v>500539710</v>
      </c>
      <c r="N3957" s="1" t="s">
        <v>8</v>
      </c>
      <c r="O3957" s="1">
        <v>4</v>
      </c>
      <c r="P3957" s="1">
        <v>-8</v>
      </c>
      <c r="S3957" s="1">
        <v>500476934</v>
      </c>
      <c r="T3957" s="1" t="s">
        <v>8</v>
      </c>
      <c r="U3957" s="1">
        <v>5</v>
      </c>
      <c r="V3957" s="1">
        <v>-10</v>
      </c>
    </row>
    <row r="3958" spans="1:22" x14ac:dyDescent="0.3">
      <c r="A3958" s="1">
        <v>500475586</v>
      </c>
      <c r="B3958" s="1" t="s">
        <v>8</v>
      </c>
      <c r="C3958" s="1">
        <v>4</v>
      </c>
      <c r="D3958" s="1">
        <v>-8</v>
      </c>
      <c r="G3958" s="1">
        <v>600017881</v>
      </c>
      <c r="H3958" s="1" t="s">
        <v>8</v>
      </c>
      <c r="I3958" s="1">
        <v>5</v>
      </c>
      <c r="J3958" s="1">
        <v>-10</v>
      </c>
      <c r="M3958" s="1">
        <v>500543143</v>
      </c>
      <c r="N3958" s="1" t="s">
        <v>8</v>
      </c>
      <c r="O3958" s="1">
        <v>4</v>
      </c>
      <c r="P3958" s="1">
        <v>-8</v>
      </c>
      <c r="S3958" s="1">
        <v>500477639</v>
      </c>
      <c r="T3958" s="1" t="s">
        <v>8</v>
      </c>
      <c r="U3958" s="1">
        <v>5</v>
      </c>
      <c r="V3958" s="1">
        <v>-10</v>
      </c>
    </row>
    <row r="3959" spans="1:22" x14ac:dyDescent="0.3">
      <c r="A3959" s="1">
        <v>500477903</v>
      </c>
      <c r="B3959" s="1" t="s">
        <v>8</v>
      </c>
      <c r="C3959" s="1">
        <v>4</v>
      </c>
      <c r="D3959" s="1">
        <v>-8</v>
      </c>
      <c r="G3959" s="1">
        <v>600019375</v>
      </c>
      <c r="H3959" s="1" t="s">
        <v>8</v>
      </c>
      <c r="I3959" s="1">
        <v>5</v>
      </c>
      <c r="J3959" s="1">
        <v>-10</v>
      </c>
      <c r="M3959" s="1">
        <v>500543158</v>
      </c>
      <c r="N3959" s="1" t="s">
        <v>8</v>
      </c>
      <c r="O3959" s="1">
        <v>4</v>
      </c>
      <c r="P3959" s="1">
        <v>-8</v>
      </c>
      <c r="S3959" s="1">
        <v>500478252</v>
      </c>
      <c r="T3959" s="1" t="s">
        <v>8</v>
      </c>
      <c r="U3959" s="1">
        <v>5</v>
      </c>
      <c r="V3959" s="1">
        <v>-10</v>
      </c>
    </row>
    <row r="3960" spans="1:22" x14ac:dyDescent="0.3">
      <c r="A3960" s="1">
        <v>500487757</v>
      </c>
      <c r="B3960" s="1" t="s">
        <v>8</v>
      </c>
      <c r="C3960" s="1">
        <v>4</v>
      </c>
      <c r="D3960" s="1">
        <v>-8</v>
      </c>
      <c r="G3960" s="1">
        <v>600019510</v>
      </c>
      <c r="H3960" s="1" t="s">
        <v>8</v>
      </c>
      <c r="I3960" s="1">
        <v>5</v>
      </c>
      <c r="J3960" s="1">
        <v>-10</v>
      </c>
      <c r="M3960" s="1">
        <v>500548493</v>
      </c>
      <c r="N3960" s="1" t="s">
        <v>8</v>
      </c>
      <c r="O3960" s="1">
        <v>4</v>
      </c>
      <c r="P3960" s="1">
        <v>-9</v>
      </c>
      <c r="S3960" s="1">
        <v>500480579</v>
      </c>
      <c r="T3960" s="1" t="s">
        <v>8</v>
      </c>
      <c r="U3960" s="1">
        <v>5</v>
      </c>
      <c r="V3960" s="1">
        <v>-11</v>
      </c>
    </row>
    <row r="3961" spans="1:22" x14ac:dyDescent="0.3">
      <c r="A3961" s="1">
        <v>500489957</v>
      </c>
      <c r="B3961" s="1" t="s">
        <v>8</v>
      </c>
      <c r="C3961" s="1">
        <v>4</v>
      </c>
      <c r="D3961" s="1">
        <v>-8</v>
      </c>
      <c r="G3961" s="1">
        <v>600021380</v>
      </c>
      <c r="H3961" s="1" t="s">
        <v>8</v>
      </c>
      <c r="I3961" s="1">
        <v>5</v>
      </c>
      <c r="J3961" s="1">
        <v>-10</v>
      </c>
      <c r="M3961" s="1">
        <v>500550883</v>
      </c>
      <c r="N3961" s="1" t="s">
        <v>8</v>
      </c>
      <c r="O3961" s="1">
        <v>4</v>
      </c>
      <c r="P3961" s="1">
        <v>-8</v>
      </c>
      <c r="S3961" s="1">
        <v>500484942</v>
      </c>
      <c r="T3961" s="1" t="s">
        <v>8</v>
      </c>
      <c r="U3961" s="1">
        <v>5</v>
      </c>
      <c r="V3961" s="1">
        <v>-10</v>
      </c>
    </row>
    <row r="3962" spans="1:22" x14ac:dyDescent="0.3">
      <c r="A3962" s="1">
        <v>500490114</v>
      </c>
      <c r="B3962" s="1" t="s">
        <v>8</v>
      </c>
      <c r="C3962" s="1">
        <v>4</v>
      </c>
      <c r="D3962" s="1">
        <v>-9</v>
      </c>
      <c r="G3962" s="1">
        <v>600022467</v>
      </c>
      <c r="H3962" s="1" t="s">
        <v>8</v>
      </c>
      <c r="I3962" s="1">
        <v>5</v>
      </c>
      <c r="J3962" s="1">
        <v>-11</v>
      </c>
      <c r="M3962" s="1">
        <v>500552351</v>
      </c>
      <c r="N3962" s="1" t="s">
        <v>8</v>
      </c>
      <c r="O3962" s="1">
        <v>4</v>
      </c>
      <c r="P3962" s="1">
        <v>-8</v>
      </c>
      <c r="S3962" s="1">
        <v>500492459</v>
      </c>
      <c r="T3962" s="1" t="s">
        <v>8</v>
      </c>
      <c r="U3962" s="1">
        <v>5</v>
      </c>
      <c r="V3962" s="1">
        <v>-10</v>
      </c>
    </row>
    <row r="3963" spans="1:22" x14ac:dyDescent="0.3">
      <c r="A3963" s="1">
        <v>500498824</v>
      </c>
      <c r="B3963" s="1" t="s">
        <v>8</v>
      </c>
      <c r="C3963" s="1">
        <v>4</v>
      </c>
      <c r="D3963" s="1">
        <v>-8</v>
      </c>
      <c r="G3963" s="1">
        <v>600024642</v>
      </c>
      <c r="H3963" s="1" t="s">
        <v>8</v>
      </c>
      <c r="I3963" s="1">
        <v>5</v>
      </c>
      <c r="J3963" s="1">
        <v>-10</v>
      </c>
      <c r="M3963" s="1">
        <v>500554348</v>
      </c>
      <c r="N3963" s="1" t="s">
        <v>8</v>
      </c>
      <c r="O3963" s="1">
        <v>4</v>
      </c>
      <c r="P3963" s="1">
        <v>-8</v>
      </c>
      <c r="S3963" s="1">
        <v>500495350</v>
      </c>
      <c r="T3963" s="1" t="s">
        <v>8</v>
      </c>
      <c r="U3963" s="1">
        <v>5</v>
      </c>
      <c r="V3963" s="1">
        <v>-10</v>
      </c>
    </row>
    <row r="3964" spans="1:22" x14ac:dyDescent="0.3">
      <c r="A3964" s="1">
        <v>500501512</v>
      </c>
      <c r="B3964" s="1" t="s">
        <v>8</v>
      </c>
      <c r="C3964" s="1">
        <v>4</v>
      </c>
      <c r="D3964" s="1">
        <v>-8</v>
      </c>
      <c r="G3964" s="1">
        <v>600026114</v>
      </c>
      <c r="H3964" s="1" t="s">
        <v>8</v>
      </c>
      <c r="I3964" s="1">
        <v>5</v>
      </c>
      <c r="J3964" s="1">
        <v>-10</v>
      </c>
      <c r="M3964" s="1">
        <v>500555465</v>
      </c>
      <c r="N3964" s="1" t="s">
        <v>8</v>
      </c>
      <c r="O3964" s="1">
        <v>4</v>
      </c>
      <c r="P3964" s="1">
        <v>-8</v>
      </c>
      <c r="S3964" s="1">
        <v>500495590</v>
      </c>
      <c r="T3964" s="1" t="s">
        <v>8</v>
      </c>
      <c r="U3964" s="1">
        <v>5</v>
      </c>
      <c r="V3964" s="1">
        <v>-10</v>
      </c>
    </row>
    <row r="3965" spans="1:22" x14ac:dyDescent="0.3">
      <c r="A3965" s="1">
        <v>500501537</v>
      </c>
      <c r="B3965" s="1" t="s">
        <v>8</v>
      </c>
      <c r="C3965" s="1">
        <v>4</v>
      </c>
      <c r="D3965" s="1">
        <v>-9</v>
      </c>
      <c r="G3965" s="1">
        <v>600026845</v>
      </c>
      <c r="H3965" s="1" t="s">
        <v>8</v>
      </c>
      <c r="I3965" s="1">
        <v>5</v>
      </c>
      <c r="J3965" s="1">
        <v>-10</v>
      </c>
      <c r="M3965" s="1">
        <v>500557806</v>
      </c>
      <c r="N3965" s="1" t="s">
        <v>8</v>
      </c>
      <c r="O3965" s="1">
        <v>4</v>
      </c>
      <c r="P3965" s="1">
        <v>-8</v>
      </c>
      <c r="S3965" s="1">
        <v>500495853</v>
      </c>
      <c r="T3965" s="1" t="s">
        <v>8</v>
      </c>
      <c r="U3965" s="1">
        <v>5</v>
      </c>
      <c r="V3965" s="1">
        <v>-10</v>
      </c>
    </row>
    <row r="3966" spans="1:22" x14ac:dyDescent="0.3">
      <c r="A3966" s="1">
        <v>500502547</v>
      </c>
      <c r="B3966" s="1" t="s">
        <v>8</v>
      </c>
      <c r="C3966" s="1">
        <v>4</v>
      </c>
      <c r="D3966" s="1">
        <v>-8</v>
      </c>
      <c r="G3966" s="1">
        <v>600026903</v>
      </c>
      <c r="H3966" s="1" t="s">
        <v>8</v>
      </c>
      <c r="I3966" s="1">
        <v>5</v>
      </c>
      <c r="J3966" s="1">
        <v>-11</v>
      </c>
      <c r="M3966" s="1">
        <v>500557850</v>
      </c>
      <c r="N3966" s="1" t="s">
        <v>8</v>
      </c>
      <c r="O3966" s="1">
        <v>4</v>
      </c>
      <c r="P3966" s="1">
        <v>-8</v>
      </c>
      <c r="S3966" s="1">
        <v>500495939</v>
      </c>
      <c r="T3966" s="1" t="s">
        <v>8</v>
      </c>
      <c r="U3966" s="1">
        <v>5</v>
      </c>
      <c r="V3966" s="1">
        <v>-10</v>
      </c>
    </row>
    <row r="3967" spans="1:22" x14ac:dyDescent="0.3">
      <c r="A3967" s="1">
        <v>500507570</v>
      </c>
      <c r="B3967" s="1" t="s">
        <v>8</v>
      </c>
      <c r="C3967" s="1">
        <v>4</v>
      </c>
      <c r="D3967" s="1">
        <v>-8</v>
      </c>
      <c r="G3967" s="1">
        <v>500005979</v>
      </c>
      <c r="H3967" s="1" t="s">
        <v>8</v>
      </c>
      <c r="I3967" s="1">
        <v>4</v>
      </c>
      <c r="J3967" s="1">
        <v>-8</v>
      </c>
      <c r="M3967" s="1">
        <v>500558465</v>
      </c>
      <c r="N3967" s="1" t="s">
        <v>8</v>
      </c>
      <c r="O3967" s="1">
        <v>4</v>
      </c>
      <c r="P3967" s="1">
        <v>-9</v>
      </c>
      <c r="S3967" s="1">
        <v>500496993</v>
      </c>
      <c r="T3967" s="1" t="s">
        <v>8</v>
      </c>
      <c r="U3967" s="1">
        <v>5</v>
      </c>
      <c r="V3967" s="1">
        <v>-10</v>
      </c>
    </row>
    <row r="3968" spans="1:22" x14ac:dyDescent="0.3">
      <c r="A3968" s="1">
        <v>500514024</v>
      </c>
      <c r="B3968" s="1" t="s">
        <v>8</v>
      </c>
      <c r="C3968" s="1">
        <v>4</v>
      </c>
      <c r="D3968" s="1">
        <v>-8</v>
      </c>
      <c r="G3968" s="1">
        <v>500009538</v>
      </c>
      <c r="H3968" s="1" t="s">
        <v>8</v>
      </c>
      <c r="I3968" s="1">
        <v>4</v>
      </c>
      <c r="J3968" s="1">
        <v>-8</v>
      </c>
      <c r="M3968" s="1">
        <v>500559266</v>
      </c>
      <c r="N3968" s="1" t="s">
        <v>8</v>
      </c>
      <c r="O3968" s="1">
        <v>4</v>
      </c>
      <c r="P3968" s="1">
        <v>-9</v>
      </c>
      <c r="S3968" s="1">
        <v>500497260</v>
      </c>
      <c r="T3968" s="1" t="s">
        <v>8</v>
      </c>
      <c r="U3968" s="1">
        <v>5</v>
      </c>
      <c r="V3968" s="1">
        <v>-10</v>
      </c>
    </row>
    <row r="3969" spans="1:22" x14ac:dyDescent="0.3">
      <c r="A3969" s="1">
        <v>500526809</v>
      </c>
      <c r="B3969" s="1" t="s">
        <v>8</v>
      </c>
      <c r="C3969" s="1">
        <v>4</v>
      </c>
      <c r="D3969" s="1">
        <v>-8</v>
      </c>
      <c r="G3969" s="1">
        <v>500011181</v>
      </c>
      <c r="H3969" s="1" t="s">
        <v>8</v>
      </c>
      <c r="I3969" s="1">
        <v>4</v>
      </c>
      <c r="J3969" s="1">
        <v>-8</v>
      </c>
      <c r="M3969" s="1">
        <v>600009617</v>
      </c>
      <c r="N3969" s="1" t="s">
        <v>8</v>
      </c>
      <c r="O3969" s="1">
        <v>4</v>
      </c>
      <c r="P3969" s="1">
        <v>-8</v>
      </c>
      <c r="S3969" s="1">
        <v>500497756</v>
      </c>
      <c r="T3969" s="1" t="s">
        <v>8</v>
      </c>
      <c r="U3969" s="1">
        <v>5</v>
      </c>
      <c r="V3969" s="1">
        <v>-10</v>
      </c>
    </row>
    <row r="3970" spans="1:22" x14ac:dyDescent="0.3">
      <c r="A3970" s="1">
        <v>500527615</v>
      </c>
      <c r="B3970" s="1" t="s">
        <v>8</v>
      </c>
      <c r="C3970" s="1">
        <v>4</v>
      </c>
      <c r="D3970" s="1">
        <v>-8</v>
      </c>
      <c r="G3970" s="1">
        <v>500012347</v>
      </c>
      <c r="H3970" s="1" t="s">
        <v>8</v>
      </c>
      <c r="I3970" s="1">
        <v>4</v>
      </c>
      <c r="J3970" s="1">
        <v>-8</v>
      </c>
      <c r="M3970" s="1">
        <v>600021098</v>
      </c>
      <c r="N3970" s="1" t="s">
        <v>8</v>
      </c>
      <c r="O3970" s="1">
        <v>4</v>
      </c>
      <c r="P3970" s="1">
        <v>-8</v>
      </c>
      <c r="S3970" s="1">
        <v>500499160</v>
      </c>
      <c r="T3970" s="1" t="s">
        <v>8</v>
      </c>
      <c r="U3970" s="1">
        <v>5</v>
      </c>
      <c r="V3970" s="1">
        <v>-10</v>
      </c>
    </row>
    <row r="3971" spans="1:22" x14ac:dyDescent="0.3">
      <c r="A3971" s="1">
        <v>500529938</v>
      </c>
      <c r="B3971" s="1" t="s">
        <v>8</v>
      </c>
      <c r="C3971" s="1">
        <v>4</v>
      </c>
      <c r="D3971" s="1">
        <v>-8</v>
      </c>
      <c r="G3971" s="1">
        <v>500042755</v>
      </c>
      <c r="H3971" s="1" t="s">
        <v>8</v>
      </c>
      <c r="I3971" s="1">
        <v>4</v>
      </c>
      <c r="J3971" s="1">
        <v>-8</v>
      </c>
      <c r="M3971" s="1">
        <v>600024976</v>
      </c>
      <c r="N3971" s="1" t="s">
        <v>8</v>
      </c>
      <c r="O3971" s="1">
        <v>4</v>
      </c>
      <c r="P3971" s="1">
        <v>-8</v>
      </c>
      <c r="S3971" s="1">
        <v>500499489</v>
      </c>
      <c r="T3971" s="1" t="s">
        <v>8</v>
      </c>
      <c r="U3971" s="1">
        <v>5</v>
      </c>
      <c r="V3971" s="1">
        <v>-10</v>
      </c>
    </row>
    <row r="3972" spans="1:22" x14ac:dyDescent="0.3">
      <c r="A3972" s="1">
        <v>500530431</v>
      </c>
      <c r="B3972" s="1" t="s">
        <v>8</v>
      </c>
      <c r="C3972" s="1">
        <v>4</v>
      </c>
      <c r="D3972" s="1">
        <v>-8</v>
      </c>
      <c r="G3972" s="1">
        <v>500047803</v>
      </c>
      <c r="H3972" s="1" t="s">
        <v>8</v>
      </c>
      <c r="I3972" s="1">
        <v>4</v>
      </c>
      <c r="J3972" s="1">
        <v>-8</v>
      </c>
      <c r="M3972" s="1">
        <v>600025389</v>
      </c>
      <c r="N3972" s="1" t="s">
        <v>8</v>
      </c>
      <c r="O3972" s="1">
        <v>4</v>
      </c>
      <c r="P3972" s="1">
        <v>-8</v>
      </c>
      <c r="S3972" s="1">
        <v>500500266</v>
      </c>
      <c r="T3972" s="1" t="s">
        <v>8</v>
      </c>
      <c r="U3972" s="1">
        <v>5</v>
      </c>
      <c r="V3972" s="1">
        <v>-10</v>
      </c>
    </row>
    <row r="3973" spans="1:22" x14ac:dyDescent="0.3">
      <c r="A3973" s="1">
        <v>500531955</v>
      </c>
      <c r="B3973" s="1" t="s">
        <v>8</v>
      </c>
      <c r="C3973" s="1">
        <v>4</v>
      </c>
      <c r="D3973" s="1">
        <v>-8</v>
      </c>
      <c r="G3973" s="1">
        <v>500078686</v>
      </c>
      <c r="H3973" s="1" t="s">
        <v>8</v>
      </c>
      <c r="I3973" s="1">
        <v>4</v>
      </c>
      <c r="J3973" s="1">
        <v>-8</v>
      </c>
      <c r="M3973" s="1">
        <v>600027058</v>
      </c>
      <c r="N3973" s="1" t="s">
        <v>8</v>
      </c>
      <c r="O3973" s="1">
        <v>4</v>
      </c>
      <c r="P3973" s="1">
        <v>-9</v>
      </c>
      <c r="S3973" s="1">
        <v>500500268</v>
      </c>
      <c r="T3973" s="1" t="s">
        <v>8</v>
      </c>
      <c r="U3973" s="1">
        <v>5</v>
      </c>
      <c r="V3973" s="1">
        <v>-10</v>
      </c>
    </row>
    <row r="3974" spans="1:22" x14ac:dyDescent="0.3">
      <c r="A3974" s="1">
        <v>500535551</v>
      </c>
      <c r="B3974" s="1" t="s">
        <v>8</v>
      </c>
      <c r="C3974" s="1">
        <v>4</v>
      </c>
      <c r="D3974" s="1">
        <v>-8</v>
      </c>
      <c r="G3974" s="1">
        <v>500079103</v>
      </c>
      <c r="H3974" s="1" t="s">
        <v>8</v>
      </c>
      <c r="I3974" s="1">
        <v>4</v>
      </c>
      <c r="J3974" s="1">
        <v>-8</v>
      </c>
      <c r="M3974" s="1">
        <v>600027370</v>
      </c>
      <c r="N3974" s="1" t="s">
        <v>8</v>
      </c>
      <c r="O3974" s="1">
        <v>4</v>
      </c>
      <c r="P3974" s="1">
        <v>-8</v>
      </c>
      <c r="S3974" s="1">
        <v>500511579</v>
      </c>
      <c r="T3974" s="1" t="s">
        <v>8</v>
      </c>
      <c r="U3974" s="1">
        <v>5</v>
      </c>
      <c r="V3974" s="1">
        <v>-10</v>
      </c>
    </row>
    <row r="3975" spans="1:22" x14ac:dyDescent="0.3">
      <c r="A3975" s="1">
        <v>500535568</v>
      </c>
      <c r="B3975" s="1" t="s">
        <v>8</v>
      </c>
      <c r="C3975" s="1">
        <v>4</v>
      </c>
      <c r="D3975" s="1">
        <v>-8</v>
      </c>
      <c r="G3975" s="1">
        <v>500095412</v>
      </c>
      <c r="H3975" s="1" t="s">
        <v>8</v>
      </c>
      <c r="I3975" s="1">
        <v>4</v>
      </c>
      <c r="J3975" s="1">
        <v>-8</v>
      </c>
      <c r="M3975" s="1">
        <v>600027696</v>
      </c>
      <c r="N3975" s="1" t="s">
        <v>8</v>
      </c>
      <c r="O3975" s="1">
        <v>4</v>
      </c>
      <c r="P3975" s="1">
        <v>-9</v>
      </c>
      <c r="S3975" s="1">
        <v>500511957</v>
      </c>
      <c r="T3975" s="1" t="s">
        <v>8</v>
      </c>
      <c r="U3975" s="1">
        <v>5</v>
      </c>
      <c r="V3975" s="1">
        <v>-10</v>
      </c>
    </row>
    <row r="3976" spans="1:22" x14ac:dyDescent="0.3">
      <c r="A3976" s="1">
        <v>500536143</v>
      </c>
      <c r="B3976" s="1" t="s">
        <v>8</v>
      </c>
      <c r="C3976" s="1">
        <v>4</v>
      </c>
      <c r="D3976" s="1">
        <v>-8</v>
      </c>
      <c r="G3976" s="1">
        <v>500097066</v>
      </c>
      <c r="H3976" s="1" t="s">
        <v>8</v>
      </c>
      <c r="I3976" s="1">
        <v>4</v>
      </c>
      <c r="J3976" s="1">
        <v>-8</v>
      </c>
      <c r="M3976" s="1">
        <v>500002764</v>
      </c>
      <c r="N3976" s="1" t="s">
        <v>8</v>
      </c>
      <c r="O3976" s="1">
        <v>3</v>
      </c>
      <c r="P3976" s="1">
        <v>-6</v>
      </c>
      <c r="S3976" s="1">
        <v>500520140</v>
      </c>
      <c r="T3976" s="1" t="s">
        <v>8</v>
      </c>
      <c r="U3976" s="1">
        <v>5</v>
      </c>
      <c r="V3976" s="1">
        <v>-11</v>
      </c>
    </row>
    <row r="3977" spans="1:22" x14ac:dyDescent="0.3">
      <c r="A3977" s="1">
        <v>500536535</v>
      </c>
      <c r="B3977" s="1" t="s">
        <v>8</v>
      </c>
      <c r="C3977" s="1">
        <v>4</v>
      </c>
      <c r="D3977" s="1">
        <v>-8</v>
      </c>
      <c r="G3977" s="1">
        <v>500098854</v>
      </c>
      <c r="H3977" s="1" t="s">
        <v>8</v>
      </c>
      <c r="I3977" s="1">
        <v>4</v>
      </c>
      <c r="J3977" s="1">
        <v>-8</v>
      </c>
      <c r="M3977" s="1">
        <v>500004733</v>
      </c>
      <c r="N3977" s="1" t="s">
        <v>8</v>
      </c>
      <c r="O3977" s="1">
        <v>3</v>
      </c>
      <c r="P3977" s="1">
        <v>-6</v>
      </c>
      <c r="S3977" s="1">
        <v>500521598</v>
      </c>
      <c r="T3977" s="1" t="s">
        <v>8</v>
      </c>
      <c r="U3977" s="1">
        <v>5</v>
      </c>
      <c r="V3977" s="1">
        <v>-10</v>
      </c>
    </row>
    <row r="3978" spans="1:22" x14ac:dyDescent="0.3">
      <c r="A3978" s="1">
        <v>500537501</v>
      </c>
      <c r="B3978" s="1" t="s">
        <v>8</v>
      </c>
      <c r="C3978" s="1">
        <v>4</v>
      </c>
      <c r="D3978" s="1">
        <v>-8</v>
      </c>
      <c r="G3978" s="1">
        <v>500101638</v>
      </c>
      <c r="H3978" s="1" t="s">
        <v>8</v>
      </c>
      <c r="I3978" s="1">
        <v>4</v>
      </c>
      <c r="J3978" s="1">
        <v>-8</v>
      </c>
      <c r="M3978" s="1">
        <v>500009538</v>
      </c>
      <c r="N3978" s="1" t="s">
        <v>8</v>
      </c>
      <c r="O3978" s="1">
        <v>3</v>
      </c>
      <c r="P3978" s="1">
        <v>-6</v>
      </c>
      <c r="S3978" s="1">
        <v>500521791</v>
      </c>
      <c r="T3978" s="1" t="s">
        <v>8</v>
      </c>
      <c r="U3978" s="1">
        <v>5</v>
      </c>
      <c r="V3978" s="1">
        <v>-11</v>
      </c>
    </row>
    <row r="3979" spans="1:22" x14ac:dyDescent="0.3">
      <c r="A3979" s="1">
        <v>500539249</v>
      </c>
      <c r="B3979" s="1" t="s">
        <v>8</v>
      </c>
      <c r="C3979" s="1">
        <v>4</v>
      </c>
      <c r="D3979" s="1">
        <v>-8</v>
      </c>
      <c r="G3979" s="1">
        <v>500119157</v>
      </c>
      <c r="H3979" s="1" t="s">
        <v>8</v>
      </c>
      <c r="I3979" s="1">
        <v>4</v>
      </c>
      <c r="J3979" s="1">
        <v>-9</v>
      </c>
      <c r="M3979" s="1">
        <v>500027949</v>
      </c>
      <c r="N3979" s="1" t="s">
        <v>8</v>
      </c>
      <c r="O3979" s="1">
        <v>3</v>
      </c>
      <c r="P3979" s="1">
        <v>-6</v>
      </c>
      <c r="S3979" s="1">
        <v>500523818</v>
      </c>
      <c r="T3979" s="1" t="s">
        <v>8</v>
      </c>
      <c r="U3979" s="1">
        <v>5</v>
      </c>
      <c r="V3979" s="1">
        <v>-10</v>
      </c>
    </row>
    <row r="3980" spans="1:22" x14ac:dyDescent="0.3">
      <c r="A3980" s="1">
        <v>500543175</v>
      </c>
      <c r="B3980" s="1" t="s">
        <v>8</v>
      </c>
      <c r="C3980" s="1">
        <v>4</v>
      </c>
      <c r="D3980" s="1">
        <v>-9</v>
      </c>
      <c r="G3980" s="1">
        <v>500137611</v>
      </c>
      <c r="H3980" s="1" t="s">
        <v>8</v>
      </c>
      <c r="I3980" s="1">
        <v>4</v>
      </c>
      <c r="J3980" s="1">
        <v>-8</v>
      </c>
      <c r="M3980" s="1">
        <v>500039651</v>
      </c>
      <c r="N3980" s="1" t="s">
        <v>8</v>
      </c>
      <c r="O3980" s="1">
        <v>3</v>
      </c>
      <c r="P3980" s="1">
        <v>-6</v>
      </c>
      <c r="S3980" s="1">
        <v>500526809</v>
      </c>
      <c r="T3980" s="1" t="s">
        <v>8</v>
      </c>
      <c r="U3980" s="1">
        <v>5</v>
      </c>
      <c r="V3980" s="1">
        <v>-10</v>
      </c>
    </row>
    <row r="3981" spans="1:22" x14ac:dyDescent="0.3">
      <c r="A3981" s="1">
        <v>500546848</v>
      </c>
      <c r="B3981" s="1" t="s">
        <v>8</v>
      </c>
      <c r="C3981" s="1">
        <v>4</v>
      </c>
      <c r="D3981" s="1">
        <v>-8</v>
      </c>
      <c r="G3981" s="1">
        <v>500144610</v>
      </c>
      <c r="H3981" s="1" t="s">
        <v>8</v>
      </c>
      <c r="I3981" s="1">
        <v>4</v>
      </c>
      <c r="J3981" s="1">
        <v>-8</v>
      </c>
      <c r="M3981" s="1">
        <v>500052327</v>
      </c>
      <c r="N3981" s="1" t="s">
        <v>8</v>
      </c>
      <c r="O3981" s="1">
        <v>3</v>
      </c>
      <c r="P3981" s="1">
        <v>-6</v>
      </c>
      <c r="S3981" s="1">
        <v>500529263</v>
      </c>
      <c r="T3981" s="1" t="s">
        <v>8</v>
      </c>
      <c r="U3981" s="1">
        <v>5</v>
      </c>
      <c r="V3981" s="1">
        <v>-10</v>
      </c>
    </row>
    <row r="3982" spans="1:22" x14ac:dyDescent="0.3">
      <c r="A3982" s="1">
        <v>500547390</v>
      </c>
      <c r="B3982" s="1" t="s">
        <v>8</v>
      </c>
      <c r="C3982" s="1">
        <v>4</v>
      </c>
      <c r="D3982" s="1">
        <v>-9</v>
      </c>
      <c r="G3982" s="1">
        <v>500161244</v>
      </c>
      <c r="H3982" s="1" t="s">
        <v>8</v>
      </c>
      <c r="I3982" s="1">
        <v>4</v>
      </c>
      <c r="J3982" s="1">
        <v>-8</v>
      </c>
      <c r="M3982" s="1">
        <v>500052706</v>
      </c>
      <c r="N3982" s="1" t="s">
        <v>8</v>
      </c>
      <c r="O3982" s="1">
        <v>3</v>
      </c>
      <c r="P3982" s="1">
        <v>-6</v>
      </c>
      <c r="S3982" s="1">
        <v>500532969</v>
      </c>
      <c r="T3982" s="1" t="s">
        <v>8</v>
      </c>
      <c r="U3982" s="1">
        <v>5</v>
      </c>
      <c r="V3982" s="1">
        <v>-10</v>
      </c>
    </row>
    <row r="3983" spans="1:22" x14ac:dyDescent="0.3">
      <c r="A3983" s="1">
        <v>500551093</v>
      </c>
      <c r="B3983" s="1" t="s">
        <v>8</v>
      </c>
      <c r="C3983" s="1">
        <v>4</v>
      </c>
      <c r="D3983" s="1">
        <v>-8</v>
      </c>
      <c r="G3983" s="1">
        <v>500176059</v>
      </c>
      <c r="H3983" s="1" t="s">
        <v>8</v>
      </c>
      <c r="I3983" s="1">
        <v>4</v>
      </c>
      <c r="J3983" s="1">
        <v>-8</v>
      </c>
      <c r="M3983" s="1">
        <v>500053068</v>
      </c>
      <c r="N3983" s="1" t="s">
        <v>8</v>
      </c>
      <c r="O3983" s="1">
        <v>3</v>
      </c>
      <c r="P3983" s="1">
        <v>-6</v>
      </c>
      <c r="S3983" s="1">
        <v>500535568</v>
      </c>
      <c r="T3983" s="1" t="s">
        <v>8</v>
      </c>
      <c r="U3983" s="1">
        <v>5</v>
      </c>
      <c r="V3983" s="1">
        <v>-11</v>
      </c>
    </row>
    <row r="3984" spans="1:22" x14ac:dyDescent="0.3">
      <c r="A3984" s="1">
        <v>500552481</v>
      </c>
      <c r="B3984" s="1" t="s">
        <v>8</v>
      </c>
      <c r="C3984" s="1">
        <v>4</v>
      </c>
      <c r="D3984" s="1">
        <v>-9</v>
      </c>
      <c r="G3984" s="1">
        <v>500181627</v>
      </c>
      <c r="H3984" s="1" t="s">
        <v>8</v>
      </c>
      <c r="I3984" s="1">
        <v>4</v>
      </c>
      <c r="J3984" s="1">
        <v>-8</v>
      </c>
      <c r="M3984" s="1">
        <v>500055711</v>
      </c>
      <c r="N3984" s="1" t="s">
        <v>8</v>
      </c>
      <c r="O3984" s="1">
        <v>3</v>
      </c>
      <c r="P3984" s="1">
        <v>-6</v>
      </c>
      <c r="S3984" s="1">
        <v>500539720</v>
      </c>
      <c r="T3984" s="1" t="s">
        <v>8</v>
      </c>
      <c r="U3984" s="1">
        <v>5</v>
      </c>
      <c r="V3984" s="1">
        <v>-10</v>
      </c>
    </row>
    <row r="3985" spans="1:22" x14ac:dyDescent="0.3">
      <c r="A3985" s="1">
        <v>500553446</v>
      </c>
      <c r="B3985" s="1" t="s">
        <v>8</v>
      </c>
      <c r="C3985" s="1">
        <v>4</v>
      </c>
      <c r="D3985" s="1">
        <v>-9</v>
      </c>
      <c r="G3985" s="1">
        <v>500183940</v>
      </c>
      <c r="H3985" s="1" t="s">
        <v>8</v>
      </c>
      <c r="I3985" s="1">
        <v>4</v>
      </c>
      <c r="J3985" s="1">
        <v>-8</v>
      </c>
      <c r="M3985" s="1">
        <v>500059073</v>
      </c>
      <c r="N3985" s="1" t="s">
        <v>8</v>
      </c>
      <c r="O3985" s="1">
        <v>3</v>
      </c>
      <c r="P3985" s="1">
        <v>-6</v>
      </c>
      <c r="S3985" s="1">
        <v>500539798</v>
      </c>
      <c r="T3985" s="1" t="s">
        <v>8</v>
      </c>
      <c r="U3985" s="1">
        <v>5</v>
      </c>
      <c r="V3985" s="1">
        <v>-10</v>
      </c>
    </row>
    <row r="3986" spans="1:22" x14ac:dyDescent="0.3">
      <c r="A3986" s="1">
        <v>500553806</v>
      </c>
      <c r="B3986" s="1" t="s">
        <v>8</v>
      </c>
      <c r="C3986" s="1">
        <v>4</v>
      </c>
      <c r="D3986" s="1">
        <v>-8</v>
      </c>
      <c r="G3986" s="1">
        <v>500212921</v>
      </c>
      <c r="H3986" s="1" t="s">
        <v>8</v>
      </c>
      <c r="I3986" s="1">
        <v>4</v>
      </c>
      <c r="J3986" s="1">
        <v>-8</v>
      </c>
      <c r="M3986" s="1">
        <v>500064860</v>
      </c>
      <c r="N3986" s="1" t="s">
        <v>8</v>
      </c>
      <c r="O3986" s="1">
        <v>3</v>
      </c>
      <c r="P3986" s="1">
        <v>-6</v>
      </c>
      <c r="S3986" s="1">
        <v>500541555</v>
      </c>
      <c r="T3986" s="1" t="s">
        <v>8</v>
      </c>
      <c r="U3986" s="1">
        <v>5</v>
      </c>
      <c r="V3986" s="1">
        <v>-10</v>
      </c>
    </row>
    <row r="3987" spans="1:22" x14ac:dyDescent="0.3">
      <c r="A3987" s="1">
        <v>600014221</v>
      </c>
      <c r="B3987" s="1" t="s">
        <v>8</v>
      </c>
      <c r="C3987" s="1">
        <v>4</v>
      </c>
      <c r="D3987" s="1">
        <v>-8</v>
      </c>
      <c r="G3987" s="1">
        <v>500214996</v>
      </c>
      <c r="H3987" s="1" t="s">
        <v>8</v>
      </c>
      <c r="I3987" s="1">
        <v>4</v>
      </c>
      <c r="J3987" s="1">
        <v>-8</v>
      </c>
      <c r="M3987" s="1">
        <v>500079999</v>
      </c>
      <c r="N3987" s="1" t="s">
        <v>8</v>
      </c>
      <c r="O3987" s="1">
        <v>3</v>
      </c>
      <c r="P3987" s="1">
        <v>-6</v>
      </c>
      <c r="S3987" s="1">
        <v>500543143</v>
      </c>
      <c r="T3987" s="1" t="s">
        <v>8</v>
      </c>
      <c r="U3987" s="1">
        <v>5</v>
      </c>
      <c r="V3987" s="1">
        <v>-10</v>
      </c>
    </row>
    <row r="3988" spans="1:22" x14ac:dyDescent="0.3">
      <c r="A3988" s="1">
        <v>600015712</v>
      </c>
      <c r="B3988" s="1" t="s">
        <v>8</v>
      </c>
      <c r="C3988" s="1">
        <v>4</v>
      </c>
      <c r="D3988" s="1">
        <v>-8</v>
      </c>
      <c r="G3988" s="1">
        <v>500225240</v>
      </c>
      <c r="H3988" s="1" t="s">
        <v>8</v>
      </c>
      <c r="I3988" s="1">
        <v>4</v>
      </c>
      <c r="J3988" s="1">
        <v>-8</v>
      </c>
      <c r="M3988" s="1">
        <v>500085511</v>
      </c>
      <c r="N3988" s="1" t="s">
        <v>8</v>
      </c>
      <c r="O3988" s="1">
        <v>3</v>
      </c>
      <c r="P3988" s="1">
        <v>-6</v>
      </c>
      <c r="S3988" s="1">
        <v>500545309</v>
      </c>
      <c r="T3988" s="1" t="s">
        <v>8</v>
      </c>
      <c r="U3988" s="1">
        <v>5</v>
      </c>
      <c r="V3988" s="1">
        <v>-10</v>
      </c>
    </row>
    <row r="3989" spans="1:22" x14ac:dyDescent="0.3">
      <c r="A3989" s="1">
        <v>600018962</v>
      </c>
      <c r="B3989" s="1" t="s">
        <v>8</v>
      </c>
      <c r="C3989" s="1">
        <v>4</v>
      </c>
      <c r="D3989" s="1">
        <v>-8</v>
      </c>
      <c r="G3989" s="1">
        <v>500240561</v>
      </c>
      <c r="H3989" s="1" t="s">
        <v>8</v>
      </c>
      <c r="I3989" s="1">
        <v>4</v>
      </c>
      <c r="J3989" s="1">
        <v>-8</v>
      </c>
      <c r="M3989" s="1">
        <v>500121337</v>
      </c>
      <c r="N3989" s="1" t="s">
        <v>8</v>
      </c>
      <c r="O3989" s="1">
        <v>3</v>
      </c>
      <c r="P3989" s="1">
        <v>-6</v>
      </c>
      <c r="S3989" s="1">
        <v>500545396</v>
      </c>
      <c r="T3989" s="1" t="s">
        <v>8</v>
      </c>
      <c r="U3989" s="1">
        <v>5</v>
      </c>
      <c r="V3989" s="1">
        <v>-10</v>
      </c>
    </row>
    <row r="3990" spans="1:22" x14ac:dyDescent="0.3">
      <c r="A3990" s="1">
        <v>600022100</v>
      </c>
      <c r="B3990" s="1" t="s">
        <v>8</v>
      </c>
      <c r="C3990" s="1">
        <v>4</v>
      </c>
      <c r="D3990" s="1">
        <v>-9</v>
      </c>
      <c r="G3990" s="1">
        <v>500243392</v>
      </c>
      <c r="H3990" s="1" t="s">
        <v>8</v>
      </c>
      <c r="I3990" s="1">
        <v>4</v>
      </c>
      <c r="J3990" s="1">
        <v>-8</v>
      </c>
      <c r="M3990" s="1">
        <v>500123035</v>
      </c>
      <c r="N3990" s="1" t="s">
        <v>8</v>
      </c>
      <c r="O3990" s="1">
        <v>3</v>
      </c>
      <c r="P3990" s="1">
        <v>-6</v>
      </c>
      <c r="S3990" s="1">
        <v>500545919</v>
      </c>
      <c r="T3990" s="1" t="s">
        <v>8</v>
      </c>
      <c r="U3990" s="1">
        <v>5</v>
      </c>
      <c r="V3990" s="1">
        <v>-10</v>
      </c>
    </row>
    <row r="3991" spans="1:22" x14ac:dyDescent="0.3">
      <c r="A3991" s="1">
        <v>600022325</v>
      </c>
      <c r="B3991" s="1" t="s">
        <v>8</v>
      </c>
      <c r="C3991" s="1">
        <v>4</v>
      </c>
      <c r="D3991" s="1">
        <v>-8</v>
      </c>
      <c r="G3991" s="1">
        <v>500246034</v>
      </c>
      <c r="H3991" s="1" t="s">
        <v>8</v>
      </c>
      <c r="I3991" s="1">
        <v>4</v>
      </c>
      <c r="J3991" s="1">
        <v>-8</v>
      </c>
      <c r="M3991" s="1">
        <v>500143078</v>
      </c>
      <c r="N3991" s="1" t="s">
        <v>8</v>
      </c>
      <c r="O3991" s="1">
        <v>3</v>
      </c>
      <c r="P3991" s="1">
        <v>-6</v>
      </c>
      <c r="S3991" s="1">
        <v>500546139</v>
      </c>
      <c r="T3991" s="1" t="s">
        <v>8</v>
      </c>
      <c r="U3991" s="1">
        <v>5</v>
      </c>
      <c r="V3991" s="1">
        <v>-11</v>
      </c>
    </row>
    <row r="3992" spans="1:22" x14ac:dyDescent="0.3">
      <c r="A3992" s="1">
        <v>600022842</v>
      </c>
      <c r="B3992" s="1" t="s">
        <v>8</v>
      </c>
      <c r="C3992" s="1">
        <v>4</v>
      </c>
      <c r="D3992" s="1">
        <v>-8</v>
      </c>
      <c r="G3992" s="1">
        <v>500247960</v>
      </c>
      <c r="H3992" s="1" t="s">
        <v>8</v>
      </c>
      <c r="I3992" s="1">
        <v>4</v>
      </c>
      <c r="J3992" s="1">
        <v>-9</v>
      </c>
      <c r="M3992" s="1">
        <v>500163445</v>
      </c>
      <c r="N3992" s="1" t="s">
        <v>8</v>
      </c>
      <c r="O3992" s="1">
        <v>3</v>
      </c>
      <c r="P3992" s="1">
        <v>-7</v>
      </c>
      <c r="S3992" s="1">
        <v>500547081</v>
      </c>
      <c r="T3992" s="1" t="s">
        <v>8</v>
      </c>
      <c r="U3992" s="1">
        <v>5</v>
      </c>
      <c r="V3992" s="1">
        <v>-10</v>
      </c>
    </row>
    <row r="3993" spans="1:22" x14ac:dyDescent="0.3">
      <c r="A3993" s="1">
        <v>600023199</v>
      </c>
      <c r="B3993" s="1" t="s">
        <v>8</v>
      </c>
      <c r="C3993" s="1">
        <v>4</v>
      </c>
      <c r="D3993" s="1">
        <v>-8</v>
      </c>
      <c r="G3993" s="1">
        <v>500262930</v>
      </c>
      <c r="H3993" s="1" t="s">
        <v>8</v>
      </c>
      <c r="I3993" s="1">
        <v>4</v>
      </c>
      <c r="J3993" s="1">
        <v>-8</v>
      </c>
      <c r="M3993" s="1">
        <v>500174700</v>
      </c>
      <c r="N3993" s="1" t="s">
        <v>8</v>
      </c>
      <c r="O3993" s="1">
        <v>3</v>
      </c>
      <c r="P3993" s="1">
        <v>-6</v>
      </c>
      <c r="S3993" s="1">
        <v>500553300</v>
      </c>
      <c r="T3993" s="1" t="s">
        <v>8</v>
      </c>
      <c r="U3993" s="1">
        <v>5</v>
      </c>
      <c r="V3993" s="1">
        <v>-10</v>
      </c>
    </row>
    <row r="3994" spans="1:22" x14ac:dyDescent="0.3">
      <c r="A3994" s="1">
        <v>600023520</v>
      </c>
      <c r="B3994" s="1" t="s">
        <v>8</v>
      </c>
      <c r="C3994" s="1">
        <v>4</v>
      </c>
      <c r="D3994" s="1">
        <v>-9</v>
      </c>
      <c r="G3994" s="1">
        <v>500274969</v>
      </c>
      <c r="H3994" s="1" t="s">
        <v>8</v>
      </c>
      <c r="I3994" s="1">
        <v>4</v>
      </c>
      <c r="J3994" s="1">
        <v>-9</v>
      </c>
      <c r="M3994" s="1">
        <v>500181548</v>
      </c>
      <c r="N3994" s="1" t="s">
        <v>8</v>
      </c>
      <c r="O3994" s="1">
        <v>3</v>
      </c>
      <c r="P3994" s="1">
        <v>-6</v>
      </c>
      <c r="S3994" s="1">
        <v>500554968</v>
      </c>
      <c r="T3994" s="1" t="s">
        <v>8</v>
      </c>
      <c r="U3994" s="1">
        <v>5</v>
      </c>
      <c r="V3994" s="1">
        <v>-10</v>
      </c>
    </row>
    <row r="3995" spans="1:22" x14ac:dyDescent="0.3">
      <c r="A3995" s="1">
        <v>600025990</v>
      </c>
      <c r="B3995" s="1" t="s">
        <v>8</v>
      </c>
      <c r="C3995" s="1">
        <v>4</v>
      </c>
      <c r="D3995" s="1">
        <v>-8</v>
      </c>
      <c r="G3995" s="1">
        <v>500279037</v>
      </c>
      <c r="H3995" s="1" t="s">
        <v>8</v>
      </c>
      <c r="I3995" s="1">
        <v>4</v>
      </c>
      <c r="J3995" s="1">
        <v>-8</v>
      </c>
      <c r="M3995" s="1">
        <v>500183940</v>
      </c>
      <c r="N3995" s="1" t="s">
        <v>8</v>
      </c>
      <c r="O3995" s="1">
        <v>3</v>
      </c>
      <c r="P3995" s="1">
        <v>-6</v>
      </c>
      <c r="S3995" s="1">
        <v>500555598</v>
      </c>
      <c r="T3995" s="1" t="s">
        <v>8</v>
      </c>
      <c r="U3995" s="1">
        <v>5</v>
      </c>
      <c r="V3995" s="1">
        <v>-10</v>
      </c>
    </row>
    <row r="3996" spans="1:22" x14ac:dyDescent="0.3">
      <c r="A3996" s="1">
        <v>600026393</v>
      </c>
      <c r="B3996" s="1" t="s">
        <v>8</v>
      </c>
      <c r="C3996" s="1">
        <v>4</v>
      </c>
      <c r="D3996" s="1">
        <v>-8</v>
      </c>
      <c r="G3996" s="1">
        <v>500301402</v>
      </c>
      <c r="H3996" s="1" t="s">
        <v>8</v>
      </c>
      <c r="I3996" s="1">
        <v>4</v>
      </c>
      <c r="J3996" s="1">
        <v>-8</v>
      </c>
      <c r="M3996" s="1">
        <v>500189610</v>
      </c>
      <c r="N3996" s="1" t="s">
        <v>8</v>
      </c>
      <c r="O3996" s="1">
        <v>3</v>
      </c>
      <c r="P3996" s="1">
        <v>-6</v>
      </c>
      <c r="S3996" s="1">
        <v>500556494</v>
      </c>
      <c r="T3996" s="1" t="s">
        <v>8</v>
      </c>
      <c r="U3996" s="1">
        <v>5</v>
      </c>
      <c r="V3996" s="1">
        <v>-10</v>
      </c>
    </row>
    <row r="3997" spans="1:22" x14ac:dyDescent="0.3">
      <c r="A3997" s="1">
        <v>500000050</v>
      </c>
      <c r="B3997" s="1" t="s">
        <v>8</v>
      </c>
      <c r="C3997" s="1">
        <v>3</v>
      </c>
      <c r="D3997" s="1">
        <v>-6</v>
      </c>
      <c r="G3997" s="1">
        <v>500304676</v>
      </c>
      <c r="H3997" s="1" t="s">
        <v>8</v>
      </c>
      <c r="I3997" s="1">
        <v>4</v>
      </c>
      <c r="J3997" s="1">
        <v>-8</v>
      </c>
      <c r="M3997" s="1">
        <v>500197135</v>
      </c>
      <c r="N3997" s="1" t="s">
        <v>8</v>
      </c>
      <c r="O3997" s="1">
        <v>3</v>
      </c>
      <c r="P3997" s="1">
        <v>-6</v>
      </c>
      <c r="S3997" s="1">
        <v>500557223</v>
      </c>
      <c r="T3997" s="1" t="s">
        <v>8</v>
      </c>
      <c r="U3997" s="1">
        <v>5</v>
      </c>
      <c r="V3997" s="1">
        <v>-11</v>
      </c>
    </row>
    <row r="3998" spans="1:22" x14ac:dyDescent="0.3">
      <c r="A3998" s="1">
        <v>500006236</v>
      </c>
      <c r="B3998" s="1" t="s">
        <v>8</v>
      </c>
      <c r="C3998" s="1">
        <v>3</v>
      </c>
      <c r="D3998" s="1">
        <v>-6</v>
      </c>
      <c r="G3998" s="1">
        <v>500306054</v>
      </c>
      <c r="H3998" s="1" t="s">
        <v>8</v>
      </c>
      <c r="I3998" s="1">
        <v>4</v>
      </c>
      <c r="J3998" s="1">
        <v>-8</v>
      </c>
      <c r="M3998" s="1">
        <v>500216510</v>
      </c>
      <c r="N3998" s="1" t="s">
        <v>8</v>
      </c>
      <c r="O3998" s="1">
        <v>3</v>
      </c>
      <c r="P3998" s="1">
        <v>-7</v>
      </c>
      <c r="S3998" s="1">
        <v>500557300</v>
      </c>
      <c r="T3998" s="1" t="s">
        <v>8</v>
      </c>
      <c r="U3998" s="1">
        <v>5</v>
      </c>
      <c r="V3998" s="1">
        <v>-11</v>
      </c>
    </row>
    <row r="3999" spans="1:22" x14ac:dyDescent="0.3">
      <c r="A3999" s="1">
        <v>500012204</v>
      </c>
      <c r="B3999" s="1" t="s">
        <v>8</v>
      </c>
      <c r="C3999" s="1">
        <v>3</v>
      </c>
      <c r="D3999" s="1">
        <v>-6</v>
      </c>
      <c r="G3999" s="1">
        <v>500320928</v>
      </c>
      <c r="H3999" s="1" t="s">
        <v>8</v>
      </c>
      <c r="I3999" s="1">
        <v>4</v>
      </c>
      <c r="J3999" s="1">
        <v>-8</v>
      </c>
      <c r="M3999" s="1">
        <v>500230054</v>
      </c>
      <c r="N3999" s="1" t="s">
        <v>8</v>
      </c>
      <c r="O3999" s="1">
        <v>3</v>
      </c>
      <c r="P3999" s="1">
        <v>-6</v>
      </c>
      <c r="S3999" s="1">
        <v>500560281</v>
      </c>
      <c r="T3999" s="1" t="s">
        <v>8</v>
      </c>
      <c r="U3999" s="1">
        <v>5</v>
      </c>
      <c r="V3999" s="1">
        <v>-11</v>
      </c>
    </row>
    <row r="4000" spans="1:22" x14ac:dyDescent="0.3">
      <c r="A4000" s="1">
        <v>500013081</v>
      </c>
      <c r="B4000" s="1" t="s">
        <v>8</v>
      </c>
      <c r="C4000" s="1">
        <v>3</v>
      </c>
      <c r="D4000" s="1">
        <v>-6</v>
      </c>
      <c r="G4000" s="1">
        <v>500322098</v>
      </c>
      <c r="H4000" s="1" t="s">
        <v>8</v>
      </c>
      <c r="I4000" s="1">
        <v>4</v>
      </c>
      <c r="J4000" s="1">
        <v>-8</v>
      </c>
      <c r="M4000" s="1">
        <v>500262534</v>
      </c>
      <c r="N4000" s="1" t="s">
        <v>8</v>
      </c>
      <c r="O4000" s="1">
        <v>3</v>
      </c>
      <c r="P4000" s="1">
        <v>-6</v>
      </c>
      <c r="S4000" s="1">
        <v>500561041</v>
      </c>
      <c r="T4000" s="1" t="s">
        <v>8</v>
      </c>
      <c r="U4000" s="1">
        <v>5</v>
      </c>
      <c r="V4000" s="1">
        <v>-11</v>
      </c>
    </row>
    <row r="4001" spans="1:22" x14ac:dyDescent="0.3">
      <c r="A4001" s="1">
        <v>500014989</v>
      </c>
      <c r="B4001" s="1" t="s">
        <v>8</v>
      </c>
      <c r="C4001" s="1">
        <v>3</v>
      </c>
      <c r="D4001" s="1">
        <v>-6</v>
      </c>
      <c r="G4001" s="1">
        <v>500338414</v>
      </c>
      <c r="H4001" s="1" t="s">
        <v>8</v>
      </c>
      <c r="I4001" s="1">
        <v>4</v>
      </c>
      <c r="J4001" s="1">
        <v>-8</v>
      </c>
      <c r="M4001" s="1">
        <v>500269010</v>
      </c>
      <c r="N4001" s="1" t="s">
        <v>8</v>
      </c>
      <c r="O4001" s="1">
        <v>3</v>
      </c>
      <c r="P4001" s="1">
        <v>-6</v>
      </c>
      <c r="S4001" s="1">
        <v>500561475</v>
      </c>
      <c r="T4001" s="1" t="s">
        <v>8</v>
      </c>
      <c r="U4001" s="1">
        <v>5</v>
      </c>
      <c r="V4001" s="1">
        <v>-11</v>
      </c>
    </row>
    <row r="4002" spans="1:22" x14ac:dyDescent="0.3">
      <c r="A4002" s="1">
        <v>500019621</v>
      </c>
      <c r="B4002" s="1" t="s">
        <v>8</v>
      </c>
      <c r="C4002" s="1">
        <v>3</v>
      </c>
      <c r="D4002" s="1">
        <v>-6</v>
      </c>
      <c r="G4002" s="1">
        <v>500338928</v>
      </c>
      <c r="H4002" s="1" t="s">
        <v>8</v>
      </c>
      <c r="I4002" s="1">
        <v>4</v>
      </c>
      <c r="J4002" s="1">
        <v>-8</v>
      </c>
      <c r="M4002" s="1">
        <v>500299256</v>
      </c>
      <c r="N4002" s="1" t="s">
        <v>8</v>
      </c>
      <c r="O4002" s="1">
        <v>3</v>
      </c>
      <c r="P4002" s="1">
        <v>-7</v>
      </c>
      <c r="S4002" s="1">
        <v>600012564</v>
      </c>
      <c r="T4002" s="1" t="s">
        <v>8</v>
      </c>
      <c r="U4002" s="1">
        <v>5</v>
      </c>
      <c r="V4002" s="1">
        <v>-10</v>
      </c>
    </row>
    <row r="4003" spans="1:22" x14ac:dyDescent="0.3">
      <c r="A4003" s="1">
        <v>500033420</v>
      </c>
      <c r="B4003" s="1" t="s">
        <v>8</v>
      </c>
      <c r="C4003" s="1">
        <v>3</v>
      </c>
      <c r="D4003" s="1">
        <v>-6</v>
      </c>
      <c r="G4003" s="1">
        <v>500352142</v>
      </c>
      <c r="H4003" s="1" t="s">
        <v>8</v>
      </c>
      <c r="I4003" s="1">
        <v>4</v>
      </c>
      <c r="J4003" s="1">
        <v>-8</v>
      </c>
      <c r="M4003" s="1">
        <v>500306054</v>
      </c>
      <c r="N4003" s="1" t="s">
        <v>8</v>
      </c>
      <c r="O4003" s="1">
        <v>3</v>
      </c>
      <c r="P4003" s="1">
        <v>-6</v>
      </c>
      <c r="S4003" s="1">
        <v>600014345</v>
      </c>
      <c r="T4003" s="1" t="s">
        <v>8</v>
      </c>
      <c r="U4003" s="1">
        <v>5</v>
      </c>
      <c r="V4003" s="1">
        <v>-10</v>
      </c>
    </row>
    <row r="4004" spans="1:22" x14ac:dyDescent="0.3">
      <c r="A4004" s="1">
        <v>500035991</v>
      </c>
      <c r="B4004" s="1" t="s">
        <v>8</v>
      </c>
      <c r="C4004" s="1">
        <v>3</v>
      </c>
      <c r="D4004" s="1">
        <v>-6</v>
      </c>
      <c r="G4004" s="1">
        <v>500353531</v>
      </c>
      <c r="H4004" s="1" t="s">
        <v>8</v>
      </c>
      <c r="I4004" s="1">
        <v>4</v>
      </c>
      <c r="J4004" s="1">
        <v>-8</v>
      </c>
      <c r="M4004" s="1">
        <v>500307659</v>
      </c>
      <c r="N4004" s="1" t="s">
        <v>8</v>
      </c>
      <c r="O4004" s="1">
        <v>3</v>
      </c>
      <c r="P4004" s="1">
        <v>-6</v>
      </c>
      <c r="S4004" s="1">
        <v>600015709</v>
      </c>
      <c r="T4004" s="1" t="s">
        <v>8</v>
      </c>
      <c r="U4004" s="1">
        <v>5</v>
      </c>
      <c r="V4004" s="1">
        <v>-10</v>
      </c>
    </row>
    <row r="4005" spans="1:22" x14ac:dyDescent="0.3">
      <c r="A4005" s="1">
        <v>500043187</v>
      </c>
      <c r="B4005" s="1" t="s">
        <v>8</v>
      </c>
      <c r="C4005" s="1">
        <v>3</v>
      </c>
      <c r="D4005" s="1">
        <v>-7</v>
      </c>
      <c r="G4005" s="1">
        <v>500361469</v>
      </c>
      <c r="H4005" s="1" t="s">
        <v>8</v>
      </c>
      <c r="I4005" s="1">
        <v>4</v>
      </c>
      <c r="J4005" s="1">
        <v>-8</v>
      </c>
      <c r="M4005" s="1">
        <v>500316890</v>
      </c>
      <c r="N4005" s="1" t="s">
        <v>8</v>
      </c>
      <c r="O4005" s="1">
        <v>3</v>
      </c>
      <c r="P4005" s="1">
        <v>-6</v>
      </c>
      <c r="S4005" s="1">
        <v>600021934</v>
      </c>
      <c r="T4005" s="1" t="s">
        <v>8</v>
      </c>
      <c r="U4005" s="1">
        <v>5</v>
      </c>
      <c r="V4005" s="1">
        <v>-10</v>
      </c>
    </row>
    <row r="4006" spans="1:22" x14ac:dyDescent="0.3">
      <c r="A4006" s="1">
        <v>500048935</v>
      </c>
      <c r="B4006" s="1" t="s">
        <v>8</v>
      </c>
      <c r="C4006" s="1">
        <v>3</v>
      </c>
      <c r="D4006" s="1">
        <v>-6</v>
      </c>
      <c r="G4006" s="1">
        <v>500362781</v>
      </c>
      <c r="H4006" s="1" t="s">
        <v>8</v>
      </c>
      <c r="I4006" s="1">
        <v>4</v>
      </c>
      <c r="J4006" s="1">
        <v>-8</v>
      </c>
      <c r="M4006" s="1">
        <v>500319608</v>
      </c>
      <c r="N4006" s="1" t="s">
        <v>8</v>
      </c>
      <c r="O4006" s="1">
        <v>3</v>
      </c>
      <c r="P4006" s="1">
        <v>-6</v>
      </c>
      <c r="S4006" s="1">
        <v>500000291</v>
      </c>
      <c r="T4006" s="1" t="s">
        <v>8</v>
      </c>
      <c r="U4006" s="1">
        <v>4</v>
      </c>
      <c r="V4006" s="1">
        <v>-8</v>
      </c>
    </row>
    <row r="4007" spans="1:22" x14ac:dyDescent="0.3">
      <c r="A4007" s="1">
        <v>500057335</v>
      </c>
      <c r="B4007" s="1" t="s">
        <v>8</v>
      </c>
      <c r="C4007" s="1">
        <v>3</v>
      </c>
      <c r="D4007" s="1">
        <v>-6</v>
      </c>
      <c r="G4007" s="1">
        <v>500362791</v>
      </c>
      <c r="H4007" s="1" t="s">
        <v>8</v>
      </c>
      <c r="I4007" s="1">
        <v>4</v>
      </c>
      <c r="J4007" s="1">
        <v>-8</v>
      </c>
      <c r="M4007" s="1">
        <v>500331413</v>
      </c>
      <c r="N4007" s="1" t="s">
        <v>8</v>
      </c>
      <c r="O4007" s="1">
        <v>3</v>
      </c>
      <c r="P4007" s="1">
        <v>-6</v>
      </c>
      <c r="S4007" s="1">
        <v>500000931</v>
      </c>
      <c r="T4007" s="1" t="s">
        <v>8</v>
      </c>
      <c r="U4007" s="1">
        <v>4</v>
      </c>
      <c r="V4007" s="1">
        <v>-8</v>
      </c>
    </row>
    <row r="4008" spans="1:22" x14ac:dyDescent="0.3">
      <c r="A4008" s="1">
        <v>500071961</v>
      </c>
      <c r="B4008" s="1" t="s">
        <v>8</v>
      </c>
      <c r="C4008" s="1">
        <v>3</v>
      </c>
      <c r="D4008" s="1">
        <v>-6</v>
      </c>
      <c r="G4008" s="1">
        <v>500367622</v>
      </c>
      <c r="H4008" s="1" t="s">
        <v>8</v>
      </c>
      <c r="I4008" s="1">
        <v>4</v>
      </c>
      <c r="J4008" s="1">
        <v>-8</v>
      </c>
      <c r="M4008" s="1">
        <v>500356648</v>
      </c>
      <c r="N4008" s="1" t="s">
        <v>8</v>
      </c>
      <c r="O4008" s="1">
        <v>3</v>
      </c>
      <c r="P4008" s="1">
        <v>-6</v>
      </c>
      <c r="S4008" s="1">
        <v>500018004</v>
      </c>
      <c r="T4008" s="1" t="s">
        <v>8</v>
      </c>
      <c r="U4008" s="1">
        <v>4</v>
      </c>
      <c r="V4008" s="1">
        <v>-8</v>
      </c>
    </row>
    <row r="4009" spans="1:22" x14ac:dyDescent="0.3">
      <c r="A4009" s="1">
        <v>500087389</v>
      </c>
      <c r="B4009" s="1" t="s">
        <v>8</v>
      </c>
      <c r="C4009" s="1">
        <v>3</v>
      </c>
      <c r="D4009" s="1">
        <v>-6</v>
      </c>
      <c r="G4009" s="1">
        <v>500369362</v>
      </c>
      <c r="H4009" s="1" t="s">
        <v>8</v>
      </c>
      <c r="I4009" s="1">
        <v>4</v>
      </c>
      <c r="J4009" s="1">
        <v>-8</v>
      </c>
      <c r="M4009" s="1">
        <v>500357707</v>
      </c>
      <c r="N4009" s="1" t="s">
        <v>8</v>
      </c>
      <c r="O4009" s="1">
        <v>3</v>
      </c>
      <c r="P4009" s="1">
        <v>-6</v>
      </c>
      <c r="S4009" s="1">
        <v>500028971</v>
      </c>
      <c r="T4009" s="1" t="s">
        <v>8</v>
      </c>
      <c r="U4009" s="1">
        <v>4</v>
      </c>
      <c r="V4009" s="1">
        <v>-8</v>
      </c>
    </row>
    <row r="4010" spans="1:22" x14ac:dyDescent="0.3">
      <c r="A4010" s="1">
        <v>500095973</v>
      </c>
      <c r="B4010" s="1" t="s">
        <v>8</v>
      </c>
      <c r="C4010" s="1">
        <v>3</v>
      </c>
      <c r="D4010" s="1">
        <v>-6</v>
      </c>
      <c r="G4010" s="1">
        <v>500375802</v>
      </c>
      <c r="H4010" s="1" t="s">
        <v>8</v>
      </c>
      <c r="I4010" s="1">
        <v>4</v>
      </c>
      <c r="J4010" s="1">
        <v>-9</v>
      </c>
      <c r="M4010" s="1">
        <v>500358679</v>
      </c>
      <c r="N4010" s="1" t="s">
        <v>8</v>
      </c>
      <c r="O4010" s="1">
        <v>3</v>
      </c>
      <c r="P4010" s="1">
        <v>-6</v>
      </c>
      <c r="S4010" s="1">
        <v>500033420</v>
      </c>
      <c r="T4010" s="1" t="s">
        <v>8</v>
      </c>
      <c r="U4010" s="1">
        <v>4</v>
      </c>
      <c r="V4010" s="1">
        <v>-8</v>
      </c>
    </row>
    <row r="4011" spans="1:22" x14ac:dyDescent="0.3">
      <c r="A4011" s="1">
        <v>500112003</v>
      </c>
      <c r="B4011" s="1" t="s">
        <v>8</v>
      </c>
      <c r="C4011" s="1">
        <v>3</v>
      </c>
      <c r="D4011" s="1">
        <v>-6</v>
      </c>
      <c r="G4011" s="1">
        <v>500377538</v>
      </c>
      <c r="H4011" s="1" t="s">
        <v>8</v>
      </c>
      <c r="I4011" s="1">
        <v>4</v>
      </c>
      <c r="J4011" s="1">
        <v>-9</v>
      </c>
      <c r="M4011" s="1">
        <v>500358723</v>
      </c>
      <c r="N4011" s="1" t="s">
        <v>8</v>
      </c>
      <c r="O4011" s="1">
        <v>3</v>
      </c>
      <c r="P4011" s="1">
        <v>-6</v>
      </c>
      <c r="S4011" s="1">
        <v>500035121</v>
      </c>
      <c r="T4011" s="1" t="s">
        <v>8</v>
      </c>
      <c r="U4011" s="1">
        <v>4</v>
      </c>
      <c r="V4011" s="1">
        <v>-8</v>
      </c>
    </row>
    <row r="4012" spans="1:22" x14ac:dyDescent="0.3">
      <c r="A4012" s="1">
        <v>500120795</v>
      </c>
      <c r="B4012" s="1" t="s">
        <v>8</v>
      </c>
      <c r="C4012" s="1">
        <v>3</v>
      </c>
      <c r="D4012" s="1">
        <v>-7</v>
      </c>
      <c r="G4012" s="1">
        <v>500379201</v>
      </c>
      <c r="H4012" s="1" t="s">
        <v>8</v>
      </c>
      <c r="I4012" s="1">
        <v>4</v>
      </c>
      <c r="J4012" s="1">
        <v>-8</v>
      </c>
      <c r="M4012" s="1">
        <v>500360349</v>
      </c>
      <c r="N4012" s="1" t="s">
        <v>8</v>
      </c>
      <c r="O4012" s="1">
        <v>3</v>
      </c>
      <c r="P4012" s="1">
        <v>-7</v>
      </c>
      <c r="S4012" s="1">
        <v>500038842</v>
      </c>
      <c r="T4012" s="1" t="s">
        <v>8</v>
      </c>
      <c r="U4012" s="1">
        <v>4</v>
      </c>
      <c r="V4012" s="1">
        <v>-8</v>
      </c>
    </row>
    <row r="4013" spans="1:22" x14ac:dyDescent="0.3">
      <c r="A4013" s="1">
        <v>500149679</v>
      </c>
      <c r="B4013" s="1" t="s">
        <v>8</v>
      </c>
      <c r="C4013" s="1">
        <v>3</v>
      </c>
      <c r="D4013" s="1">
        <v>-6</v>
      </c>
      <c r="G4013" s="1">
        <v>500379538</v>
      </c>
      <c r="H4013" s="1" t="s">
        <v>8</v>
      </c>
      <c r="I4013" s="1">
        <v>4</v>
      </c>
      <c r="J4013" s="1">
        <v>-8</v>
      </c>
      <c r="M4013" s="1">
        <v>500362457</v>
      </c>
      <c r="N4013" s="1" t="s">
        <v>8</v>
      </c>
      <c r="O4013" s="1">
        <v>3</v>
      </c>
      <c r="P4013" s="1">
        <v>-6</v>
      </c>
      <c r="S4013" s="1">
        <v>500082308</v>
      </c>
      <c r="T4013" s="1" t="s">
        <v>8</v>
      </c>
      <c r="U4013" s="1">
        <v>4</v>
      </c>
      <c r="V4013" s="1">
        <v>-8</v>
      </c>
    </row>
    <row r="4014" spans="1:22" x14ac:dyDescent="0.3">
      <c r="A4014" s="1">
        <v>500168804</v>
      </c>
      <c r="B4014" s="1" t="s">
        <v>8</v>
      </c>
      <c r="C4014" s="1">
        <v>3</v>
      </c>
      <c r="D4014" s="1">
        <v>-7</v>
      </c>
      <c r="G4014" s="1">
        <v>500380289</v>
      </c>
      <c r="H4014" s="1" t="s">
        <v>8</v>
      </c>
      <c r="I4014" s="1">
        <v>4</v>
      </c>
      <c r="J4014" s="1">
        <v>-8</v>
      </c>
      <c r="M4014" s="1">
        <v>500364303</v>
      </c>
      <c r="N4014" s="1" t="s">
        <v>8</v>
      </c>
      <c r="O4014" s="1">
        <v>3</v>
      </c>
      <c r="P4014" s="1">
        <v>-6</v>
      </c>
      <c r="S4014" s="1">
        <v>500141033</v>
      </c>
      <c r="T4014" s="1" t="s">
        <v>8</v>
      </c>
      <c r="U4014" s="1">
        <v>4</v>
      </c>
      <c r="V4014" s="1">
        <v>-8</v>
      </c>
    </row>
    <row r="4015" spans="1:22" x14ac:dyDescent="0.3">
      <c r="A4015" s="1">
        <v>500170056</v>
      </c>
      <c r="B4015" s="1" t="s">
        <v>8</v>
      </c>
      <c r="C4015" s="1">
        <v>3</v>
      </c>
      <c r="D4015" s="1">
        <v>-7</v>
      </c>
      <c r="G4015" s="1">
        <v>500382549</v>
      </c>
      <c r="H4015" s="1" t="s">
        <v>8</v>
      </c>
      <c r="I4015" s="1">
        <v>4</v>
      </c>
      <c r="J4015" s="1">
        <v>-8</v>
      </c>
      <c r="M4015" s="1">
        <v>500375852</v>
      </c>
      <c r="N4015" s="1" t="s">
        <v>8</v>
      </c>
      <c r="O4015" s="1">
        <v>3</v>
      </c>
      <c r="P4015" s="1">
        <v>-6</v>
      </c>
      <c r="S4015" s="1">
        <v>500141569</v>
      </c>
      <c r="T4015" s="1" t="s">
        <v>8</v>
      </c>
      <c r="U4015" s="1">
        <v>4</v>
      </c>
      <c r="V4015" s="1">
        <v>-8</v>
      </c>
    </row>
    <row r="4016" spans="1:22" x14ac:dyDescent="0.3">
      <c r="A4016" s="1">
        <v>500183907</v>
      </c>
      <c r="B4016" s="1" t="s">
        <v>8</v>
      </c>
      <c r="C4016" s="1">
        <v>3</v>
      </c>
      <c r="D4016" s="1">
        <v>-6</v>
      </c>
      <c r="G4016" s="1">
        <v>500385692</v>
      </c>
      <c r="H4016" s="1" t="s">
        <v>8</v>
      </c>
      <c r="I4016" s="1">
        <v>4</v>
      </c>
      <c r="J4016" s="1">
        <v>-8</v>
      </c>
      <c r="M4016" s="1">
        <v>500376087</v>
      </c>
      <c r="N4016" s="1" t="s">
        <v>8</v>
      </c>
      <c r="O4016" s="1">
        <v>3</v>
      </c>
      <c r="P4016" s="1">
        <v>-6</v>
      </c>
      <c r="S4016" s="1">
        <v>500144292</v>
      </c>
      <c r="T4016" s="1" t="s">
        <v>8</v>
      </c>
      <c r="U4016" s="1">
        <v>4</v>
      </c>
      <c r="V4016" s="1">
        <v>-8</v>
      </c>
    </row>
    <row r="4017" spans="1:22" x14ac:dyDescent="0.3">
      <c r="A4017" s="1">
        <v>500184311</v>
      </c>
      <c r="B4017" s="1" t="s">
        <v>8</v>
      </c>
      <c r="C4017" s="1">
        <v>3</v>
      </c>
      <c r="D4017" s="1">
        <v>-6</v>
      </c>
      <c r="G4017" s="1">
        <v>500391871</v>
      </c>
      <c r="H4017" s="1" t="s">
        <v>8</v>
      </c>
      <c r="I4017" s="1">
        <v>4</v>
      </c>
      <c r="J4017" s="1">
        <v>-8</v>
      </c>
      <c r="M4017" s="1">
        <v>500377410</v>
      </c>
      <c r="N4017" s="1" t="s">
        <v>8</v>
      </c>
      <c r="O4017" s="1">
        <v>3</v>
      </c>
      <c r="P4017" s="1">
        <v>-6</v>
      </c>
      <c r="S4017" s="1">
        <v>500145089</v>
      </c>
      <c r="T4017" s="1" t="s">
        <v>8</v>
      </c>
      <c r="U4017" s="1">
        <v>4</v>
      </c>
      <c r="V4017" s="1">
        <v>-9</v>
      </c>
    </row>
    <row r="4018" spans="1:22" x14ac:dyDescent="0.3">
      <c r="A4018" s="1">
        <v>500233631</v>
      </c>
      <c r="B4018" s="1" t="s">
        <v>8</v>
      </c>
      <c r="C4018" s="1">
        <v>3</v>
      </c>
      <c r="D4018" s="1">
        <v>-6</v>
      </c>
      <c r="G4018" s="1">
        <v>500398137</v>
      </c>
      <c r="H4018" s="1" t="s">
        <v>8</v>
      </c>
      <c r="I4018" s="1">
        <v>4</v>
      </c>
      <c r="J4018" s="1">
        <v>-8</v>
      </c>
      <c r="M4018" s="1">
        <v>500379732</v>
      </c>
      <c r="N4018" s="1" t="s">
        <v>8</v>
      </c>
      <c r="O4018" s="1">
        <v>3</v>
      </c>
      <c r="P4018" s="1">
        <v>-6</v>
      </c>
      <c r="S4018" s="1">
        <v>500146571</v>
      </c>
      <c r="T4018" s="1" t="s">
        <v>8</v>
      </c>
      <c r="U4018" s="1">
        <v>4</v>
      </c>
      <c r="V4018" s="1">
        <v>-8</v>
      </c>
    </row>
    <row r="4019" spans="1:22" x14ac:dyDescent="0.3">
      <c r="A4019" s="1">
        <v>500240309</v>
      </c>
      <c r="B4019" s="1" t="s">
        <v>8</v>
      </c>
      <c r="C4019" s="1">
        <v>3</v>
      </c>
      <c r="D4019" s="1">
        <v>-6</v>
      </c>
      <c r="G4019" s="1">
        <v>500400008</v>
      </c>
      <c r="H4019" s="1" t="s">
        <v>8</v>
      </c>
      <c r="I4019" s="1">
        <v>4</v>
      </c>
      <c r="J4019" s="1">
        <v>-9</v>
      </c>
      <c r="M4019" s="1">
        <v>500382739</v>
      </c>
      <c r="N4019" s="1" t="s">
        <v>8</v>
      </c>
      <c r="O4019" s="1">
        <v>3</v>
      </c>
      <c r="P4019" s="1">
        <v>-6</v>
      </c>
      <c r="S4019" s="1">
        <v>500150870</v>
      </c>
      <c r="T4019" s="1" t="s">
        <v>8</v>
      </c>
      <c r="U4019" s="1">
        <v>4</v>
      </c>
      <c r="V4019" s="1">
        <v>-8</v>
      </c>
    </row>
    <row r="4020" spans="1:22" x14ac:dyDescent="0.3">
      <c r="A4020" s="1">
        <v>500256261</v>
      </c>
      <c r="B4020" s="1" t="s">
        <v>8</v>
      </c>
      <c r="C4020" s="1">
        <v>3</v>
      </c>
      <c r="D4020" s="1">
        <v>-6</v>
      </c>
      <c r="G4020" s="1">
        <v>500400993</v>
      </c>
      <c r="H4020" s="1" t="s">
        <v>8</v>
      </c>
      <c r="I4020" s="1">
        <v>4</v>
      </c>
      <c r="J4020" s="1">
        <v>-8</v>
      </c>
      <c r="M4020" s="1">
        <v>500390098</v>
      </c>
      <c r="N4020" s="1" t="s">
        <v>8</v>
      </c>
      <c r="O4020" s="1">
        <v>3</v>
      </c>
      <c r="P4020" s="1">
        <v>-6</v>
      </c>
      <c r="S4020" s="1">
        <v>500174062</v>
      </c>
      <c r="T4020" s="1" t="s">
        <v>8</v>
      </c>
      <c r="U4020" s="1">
        <v>4</v>
      </c>
      <c r="V4020" s="1">
        <v>-8</v>
      </c>
    </row>
    <row r="4021" spans="1:22" x14ac:dyDescent="0.3">
      <c r="A4021" s="1">
        <v>500258387</v>
      </c>
      <c r="B4021" s="1" t="s">
        <v>8</v>
      </c>
      <c r="C4021" s="1">
        <v>3</v>
      </c>
      <c r="D4021" s="1">
        <v>-7</v>
      </c>
      <c r="G4021" s="1">
        <v>500403027</v>
      </c>
      <c r="H4021" s="1" t="s">
        <v>8</v>
      </c>
      <c r="I4021" s="1">
        <v>4</v>
      </c>
      <c r="J4021" s="1">
        <v>-8</v>
      </c>
      <c r="M4021" s="1">
        <v>500390133</v>
      </c>
      <c r="N4021" s="1" t="s">
        <v>8</v>
      </c>
      <c r="O4021" s="1">
        <v>3</v>
      </c>
      <c r="P4021" s="1">
        <v>-6</v>
      </c>
      <c r="S4021" s="1">
        <v>500181573</v>
      </c>
      <c r="T4021" s="1" t="s">
        <v>8</v>
      </c>
      <c r="U4021" s="1">
        <v>4</v>
      </c>
      <c r="V4021" s="1">
        <v>-8</v>
      </c>
    </row>
    <row r="4022" spans="1:22" x14ac:dyDescent="0.3">
      <c r="A4022" s="1">
        <v>500264979</v>
      </c>
      <c r="B4022" s="1" t="s">
        <v>8</v>
      </c>
      <c r="C4022" s="1">
        <v>3</v>
      </c>
      <c r="D4022" s="1">
        <v>-7</v>
      </c>
      <c r="G4022" s="1">
        <v>500403384</v>
      </c>
      <c r="H4022" s="1" t="s">
        <v>8</v>
      </c>
      <c r="I4022" s="1">
        <v>4</v>
      </c>
      <c r="J4022" s="1">
        <v>-8</v>
      </c>
      <c r="M4022" s="1">
        <v>500392009</v>
      </c>
      <c r="N4022" s="1" t="s">
        <v>8</v>
      </c>
      <c r="O4022" s="1">
        <v>3</v>
      </c>
      <c r="P4022" s="1">
        <v>-7</v>
      </c>
      <c r="S4022" s="1">
        <v>500182358</v>
      </c>
      <c r="T4022" s="1" t="s">
        <v>8</v>
      </c>
      <c r="U4022" s="1">
        <v>4</v>
      </c>
      <c r="V4022" s="1">
        <v>-8</v>
      </c>
    </row>
    <row r="4023" spans="1:22" x14ac:dyDescent="0.3">
      <c r="A4023" s="1">
        <v>500269278</v>
      </c>
      <c r="B4023" s="1" t="s">
        <v>8</v>
      </c>
      <c r="C4023" s="1">
        <v>3</v>
      </c>
      <c r="D4023" s="1">
        <v>-6</v>
      </c>
      <c r="G4023" s="1">
        <v>500403527</v>
      </c>
      <c r="H4023" s="1" t="s">
        <v>8</v>
      </c>
      <c r="I4023" s="1">
        <v>4</v>
      </c>
      <c r="J4023" s="1">
        <v>-8</v>
      </c>
      <c r="M4023" s="1">
        <v>500393870</v>
      </c>
      <c r="N4023" s="1" t="s">
        <v>8</v>
      </c>
      <c r="O4023" s="1">
        <v>3</v>
      </c>
      <c r="P4023" s="1">
        <v>-6</v>
      </c>
      <c r="S4023" s="1">
        <v>500247928</v>
      </c>
      <c r="T4023" s="1" t="s">
        <v>8</v>
      </c>
      <c r="U4023" s="1">
        <v>4</v>
      </c>
      <c r="V4023" s="1">
        <v>-8</v>
      </c>
    </row>
    <row r="4024" spans="1:22" x14ac:dyDescent="0.3">
      <c r="A4024" s="1">
        <v>500275316</v>
      </c>
      <c r="B4024" s="1" t="s">
        <v>8</v>
      </c>
      <c r="C4024" s="1">
        <v>3</v>
      </c>
      <c r="D4024" s="1">
        <v>-6</v>
      </c>
      <c r="G4024" s="1">
        <v>500408657</v>
      </c>
      <c r="H4024" s="1" t="s">
        <v>8</v>
      </c>
      <c r="I4024" s="1">
        <v>4</v>
      </c>
      <c r="J4024" s="1">
        <v>-9</v>
      </c>
      <c r="M4024" s="1">
        <v>500402906</v>
      </c>
      <c r="N4024" s="1" t="s">
        <v>8</v>
      </c>
      <c r="O4024" s="1">
        <v>3</v>
      </c>
      <c r="P4024" s="1">
        <v>-6</v>
      </c>
      <c r="S4024" s="1">
        <v>500256261</v>
      </c>
      <c r="T4024" s="1" t="s">
        <v>8</v>
      </c>
      <c r="U4024" s="1">
        <v>4</v>
      </c>
      <c r="V4024" s="1">
        <v>-8</v>
      </c>
    </row>
    <row r="4025" spans="1:22" x14ac:dyDescent="0.3">
      <c r="A4025" s="1">
        <v>500275825</v>
      </c>
      <c r="B4025" s="1" t="s">
        <v>8</v>
      </c>
      <c r="C4025" s="1">
        <v>3</v>
      </c>
      <c r="D4025" s="1">
        <v>-6</v>
      </c>
      <c r="G4025" s="1">
        <v>500410041</v>
      </c>
      <c r="H4025" s="1" t="s">
        <v>8</v>
      </c>
      <c r="I4025" s="1">
        <v>4</v>
      </c>
      <c r="J4025" s="1">
        <v>-8</v>
      </c>
      <c r="M4025" s="1">
        <v>500424531</v>
      </c>
      <c r="N4025" s="1" t="s">
        <v>8</v>
      </c>
      <c r="O4025" s="1">
        <v>3</v>
      </c>
      <c r="P4025" s="1">
        <v>-6</v>
      </c>
      <c r="S4025" s="1">
        <v>500257315</v>
      </c>
      <c r="T4025" s="1" t="s">
        <v>8</v>
      </c>
      <c r="U4025" s="1">
        <v>4</v>
      </c>
      <c r="V4025" s="1">
        <v>-8</v>
      </c>
    </row>
    <row r="4026" spans="1:22" x14ac:dyDescent="0.3">
      <c r="A4026" s="1">
        <v>500284145</v>
      </c>
      <c r="B4026" s="1" t="s">
        <v>8</v>
      </c>
      <c r="C4026" s="1">
        <v>3</v>
      </c>
      <c r="D4026" s="1">
        <v>-6</v>
      </c>
      <c r="G4026" s="1">
        <v>500413970</v>
      </c>
      <c r="H4026" s="1" t="s">
        <v>8</v>
      </c>
      <c r="I4026" s="1">
        <v>4</v>
      </c>
      <c r="J4026" s="1">
        <v>-9</v>
      </c>
      <c r="M4026" s="1">
        <v>500434945</v>
      </c>
      <c r="N4026" s="1" t="s">
        <v>8</v>
      </c>
      <c r="O4026" s="1">
        <v>3</v>
      </c>
      <c r="P4026" s="1">
        <v>-6</v>
      </c>
      <c r="S4026" s="1">
        <v>500262534</v>
      </c>
      <c r="T4026" s="1" t="s">
        <v>8</v>
      </c>
      <c r="U4026" s="1">
        <v>4</v>
      </c>
      <c r="V4026" s="1">
        <v>-8</v>
      </c>
    </row>
    <row r="4027" spans="1:22" x14ac:dyDescent="0.3">
      <c r="A4027" s="1">
        <v>500306072</v>
      </c>
      <c r="B4027" s="1" t="s">
        <v>8</v>
      </c>
      <c r="C4027" s="1">
        <v>3</v>
      </c>
      <c r="D4027" s="1">
        <v>-6</v>
      </c>
      <c r="G4027" s="1">
        <v>500427314</v>
      </c>
      <c r="H4027" s="1" t="s">
        <v>8</v>
      </c>
      <c r="I4027" s="1">
        <v>4</v>
      </c>
      <c r="J4027" s="1">
        <v>-9</v>
      </c>
      <c r="M4027" s="1">
        <v>500443108</v>
      </c>
      <c r="N4027" s="1" t="s">
        <v>8</v>
      </c>
      <c r="O4027" s="1">
        <v>3</v>
      </c>
      <c r="P4027" s="1">
        <v>-6</v>
      </c>
      <c r="S4027" s="1">
        <v>500266168</v>
      </c>
      <c r="T4027" s="1" t="s">
        <v>8</v>
      </c>
      <c r="U4027" s="1">
        <v>4</v>
      </c>
      <c r="V4027" s="1">
        <v>-9</v>
      </c>
    </row>
    <row r="4028" spans="1:22" x14ac:dyDescent="0.3">
      <c r="A4028" s="1">
        <v>500327395</v>
      </c>
      <c r="B4028" s="1" t="s">
        <v>8</v>
      </c>
      <c r="C4028" s="1">
        <v>3</v>
      </c>
      <c r="D4028" s="1">
        <v>-6</v>
      </c>
      <c r="G4028" s="1">
        <v>500438896</v>
      </c>
      <c r="H4028" s="1" t="s">
        <v>8</v>
      </c>
      <c r="I4028" s="1">
        <v>4</v>
      </c>
      <c r="J4028" s="1">
        <v>-8</v>
      </c>
      <c r="M4028" s="1">
        <v>500456737</v>
      </c>
      <c r="N4028" s="1" t="s">
        <v>8</v>
      </c>
      <c r="O4028" s="1">
        <v>3</v>
      </c>
      <c r="P4028" s="1">
        <v>-6</v>
      </c>
      <c r="S4028" s="1">
        <v>500272064</v>
      </c>
      <c r="T4028" s="1" t="s">
        <v>8</v>
      </c>
      <c r="U4028" s="1">
        <v>4</v>
      </c>
      <c r="V4028" s="1">
        <v>-8</v>
      </c>
    </row>
    <row r="4029" spans="1:22" x14ac:dyDescent="0.3">
      <c r="A4029" s="1">
        <v>500339985</v>
      </c>
      <c r="B4029" s="1" t="s">
        <v>8</v>
      </c>
      <c r="C4029" s="1">
        <v>3</v>
      </c>
      <c r="D4029" s="1">
        <v>-6</v>
      </c>
      <c r="G4029" s="1">
        <v>500447133</v>
      </c>
      <c r="H4029" s="1" t="s">
        <v>8</v>
      </c>
      <c r="I4029" s="1">
        <v>4</v>
      </c>
      <c r="J4029" s="1">
        <v>-8</v>
      </c>
      <c r="M4029" s="1">
        <v>500459372</v>
      </c>
      <c r="N4029" s="1" t="s">
        <v>8</v>
      </c>
      <c r="O4029" s="1">
        <v>3</v>
      </c>
      <c r="P4029" s="1">
        <v>-6</v>
      </c>
      <c r="S4029" s="1">
        <v>500287188</v>
      </c>
      <c r="T4029" s="1" t="s">
        <v>8</v>
      </c>
      <c r="U4029" s="1">
        <v>4</v>
      </c>
      <c r="V4029" s="1">
        <v>-8</v>
      </c>
    </row>
    <row r="4030" spans="1:22" x14ac:dyDescent="0.3">
      <c r="A4030" s="1">
        <v>500345942</v>
      </c>
      <c r="B4030" s="1" t="s">
        <v>8</v>
      </c>
      <c r="C4030" s="1">
        <v>3</v>
      </c>
      <c r="D4030" s="1">
        <v>-7</v>
      </c>
      <c r="G4030" s="1">
        <v>500455025</v>
      </c>
      <c r="H4030" s="1" t="s">
        <v>8</v>
      </c>
      <c r="I4030" s="1">
        <v>4</v>
      </c>
      <c r="J4030" s="1">
        <v>-9</v>
      </c>
      <c r="M4030" s="1">
        <v>500465862</v>
      </c>
      <c r="N4030" s="1" t="s">
        <v>8</v>
      </c>
      <c r="O4030" s="1">
        <v>3</v>
      </c>
      <c r="P4030" s="1">
        <v>-6</v>
      </c>
      <c r="S4030" s="1">
        <v>500294186</v>
      </c>
      <c r="T4030" s="1" t="s">
        <v>8</v>
      </c>
      <c r="U4030" s="1">
        <v>4</v>
      </c>
      <c r="V4030" s="1">
        <v>-8</v>
      </c>
    </row>
    <row r="4031" spans="1:22" x14ac:dyDescent="0.3">
      <c r="A4031" s="1">
        <v>500346698</v>
      </c>
      <c r="B4031" s="1" t="s">
        <v>8</v>
      </c>
      <c r="C4031" s="1">
        <v>3</v>
      </c>
      <c r="D4031" s="1">
        <v>-6</v>
      </c>
      <c r="G4031" s="1">
        <v>500460063</v>
      </c>
      <c r="H4031" s="1" t="s">
        <v>8</v>
      </c>
      <c r="I4031" s="1">
        <v>4</v>
      </c>
      <c r="J4031" s="1">
        <v>-8</v>
      </c>
      <c r="M4031" s="1">
        <v>500467340</v>
      </c>
      <c r="N4031" s="1" t="s">
        <v>8</v>
      </c>
      <c r="O4031" s="1">
        <v>3</v>
      </c>
      <c r="P4031" s="1">
        <v>-6</v>
      </c>
      <c r="S4031" s="1">
        <v>500297945</v>
      </c>
      <c r="T4031" s="1" t="s">
        <v>8</v>
      </c>
      <c r="U4031" s="1">
        <v>4</v>
      </c>
      <c r="V4031" s="1">
        <v>-8</v>
      </c>
    </row>
    <row r="4032" spans="1:22" x14ac:dyDescent="0.3">
      <c r="A4032" s="1">
        <v>500352187</v>
      </c>
      <c r="B4032" s="1" t="s">
        <v>8</v>
      </c>
      <c r="C4032" s="1">
        <v>3</v>
      </c>
      <c r="D4032" s="1">
        <v>-6</v>
      </c>
      <c r="G4032" s="1">
        <v>500466563</v>
      </c>
      <c r="H4032" s="1" t="s">
        <v>8</v>
      </c>
      <c r="I4032" s="1">
        <v>4</v>
      </c>
      <c r="J4032" s="1">
        <v>-8</v>
      </c>
      <c r="M4032" s="1">
        <v>500475046</v>
      </c>
      <c r="N4032" s="1" t="s">
        <v>8</v>
      </c>
      <c r="O4032" s="1">
        <v>3</v>
      </c>
      <c r="P4032" s="1">
        <v>-6</v>
      </c>
      <c r="S4032" s="1">
        <v>500299219</v>
      </c>
      <c r="T4032" s="1" t="s">
        <v>8</v>
      </c>
      <c r="U4032" s="1">
        <v>4</v>
      </c>
      <c r="V4032" s="1">
        <v>-8</v>
      </c>
    </row>
    <row r="4033" spans="1:22" x14ac:dyDescent="0.3">
      <c r="A4033" s="1">
        <v>500355115</v>
      </c>
      <c r="B4033" s="1" t="s">
        <v>8</v>
      </c>
      <c r="C4033" s="1">
        <v>3</v>
      </c>
      <c r="D4033" s="1">
        <v>-6</v>
      </c>
      <c r="G4033" s="1">
        <v>500466771</v>
      </c>
      <c r="H4033" s="1" t="s">
        <v>8</v>
      </c>
      <c r="I4033" s="1">
        <v>4</v>
      </c>
      <c r="J4033" s="1">
        <v>-8</v>
      </c>
      <c r="M4033" s="1">
        <v>500487757</v>
      </c>
      <c r="N4033" s="1" t="s">
        <v>8</v>
      </c>
      <c r="O4033" s="1">
        <v>3</v>
      </c>
      <c r="P4033" s="1">
        <v>-6</v>
      </c>
      <c r="S4033" s="1">
        <v>500301857</v>
      </c>
      <c r="T4033" s="1" t="s">
        <v>8</v>
      </c>
      <c r="U4033" s="1">
        <v>4</v>
      </c>
      <c r="V4033" s="1">
        <v>-8</v>
      </c>
    </row>
    <row r="4034" spans="1:22" x14ac:dyDescent="0.3">
      <c r="A4034" s="1">
        <v>500360007</v>
      </c>
      <c r="B4034" s="1" t="s">
        <v>8</v>
      </c>
      <c r="C4034" s="1">
        <v>3</v>
      </c>
      <c r="D4034" s="1">
        <v>-6</v>
      </c>
      <c r="G4034" s="1">
        <v>500469393</v>
      </c>
      <c r="H4034" s="1" t="s">
        <v>8</v>
      </c>
      <c r="I4034" s="1">
        <v>4</v>
      </c>
      <c r="J4034" s="1">
        <v>-8</v>
      </c>
      <c r="M4034" s="1">
        <v>500489476</v>
      </c>
      <c r="N4034" s="1" t="s">
        <v>8</v>
      </c>
      <c r="O4034" s="1">
        <v>3</v>
      </c>
      <c r="P4034" s="1">
        <v>-6</v>
      </c>
      <c r="S4034" s="1">
        <v>500303390</v>
      </c>
      <c r="T4034" s="1" t="s">
        <v>8</v>
      </c>
      <c r="U4034" s="1">
        <v>4</v>
      </c>
      <c r="V4034" s="1">
        <v>-8</v>
      </c>
    </row>
    <row r="4035" spans="1:22" x14ac:dyDescent="0.3">
      <c r="A4035" s="1">
        <v>500361086</v>
      </c>
      <c r="B4035" s="1" t="s">
        <v>8</v>
      </c>
      <c r="C4035" s="1">
        <v>3</v>
      </c>
      <c r="D4035" s="1">
        <v>-6</v>
      </c>
      <c r="G4035" s="1">
        <v>500471983</v>
      </c>
      <c r="H4035" s="1" t="s">
        <v>8</v>
      </c>
      <c r="I4035" s="1">
        <v>4</v>
      </c>
      <c r="J4035" s="1">
        <v>-8</v>
      </c>
      <c r="M4035" s="1">
        <v>500495723</v>
      </c>
      <c r="N4035" s="1" t="s">
        <v>8</v>
      </c>
      <c r="O4035" s="1">
        <v>3</v>
      </c>
      <c r="P4035" s="1">
        <v>-6</v>
      </c>
      <c r="S4035" s="1">
        <v>500306072</v>
      </c>
      <c r="T4035" s="1" t="s">
        <v>8</v>
      </c>
      <c r="U4035" s="1">
        <v>4</v>
      </c>
      <c r="V4035" s="1">
        <v>-8</v>
      </c>
    </row>
    <row r="4036" spans="1:22" x14ac:dyDescent="0.3">
      <c r="A4036" s="1">
        <v>500361469</v>
      </c>
      <c r="B4036" s="1" t="s">
        <v>8</v>
      </c>
      <c r="C4036" s="1">
        <v>3</v>
      </c>
      <c r="D4036" s="1">
        <v>-6</v>
      </c>
      <c r="G4036" s="1">
        <v>500475850</v>
      </c>
      <c r="H4036" s="1" t="s">
        <v>8</v>
      </c>
      <c r="I4036" s="1">
        <v>4</v>
      </c>
      <c r="J4036" s="1">
        <v>-8</v>
      </c>
      <c r="M4036" s="1">
        <v>500497660</v>
      </c>
      <c r="N4036" s="1" t="s">
        <v>8</v>
      </c>
      <c r="O4036" s="1">
        <v>3</v>
      </c>
      <c r="P4036" s="1">
        <v>-6</v>
      </c>
      <c r="S4036" s="1">
        <v>500314308</v>
      </c>
      <c r="T4036" s="1" t="s">
        <v>8</v>
      </c>
      <c r="U4036" s="1">
        <v>4</v>
      </c>
      <c r="V4036" s="1">
        <v>-8</v>
      </c>
    </row>
    <row r="4037" spans="1:22" x14ac:dyDescent="0.3">
      <c r="A4037" s="1">
        <v>500363750</v>
      </c>
      <c r="B4037" s="1" t="s">
        <v>8</v>
      </c>
      <c r="C4037" s="1">
        <v>3</v>
      </c>
      <c r="D4037" s="1">
        <v>-7</v>
      </c>
      <c r="G4037" s="1">
        <v>500483806</v>
      </c>
      <c r="H4037" s="1" t="s">
        <v>8</v>
      </c>
      <c r="I4037" s="1">
        <v>4</v>
      </c>
      <c r="J4037" s="1">
        <v>-8</v>
      </c>
      <c r="M4037" s="1">
        <v>500498504</v>
      </c>
      <c r="N4037" s="1" t="s">
        <v>8</v>
      </c>
      <c r="O4037" s="1">
        <v>3</v>
      </c>
      <c r="P4037" s="1">
        <v>-6</v>
      </c>
      <c r="S4037" s="1">
        <v>500314572</v>
      </c>
      <c r="T4037" s="1" t="s">
        <v>8</v>
      </c>
      <c r="U4037" s="1">
        <v>4</v>
      </c>
      <c r="V4037" s="1">
        <v>-8</v>
      </c>
    </row>
    <row r="4038" spans="1:22" x14ac:dyDescent="0.3">
      <c r="A4038" s="1">
        <v>500363906</v>
      </c>
      <c r="B4038" s="1" t="s">
        <v>8</v>
      </c>
      <c r="C4038" s="1">
        <v>3</v>
      </c>
      <c r="D4038" s="1">
        <v>-6</v>
      </c>
      <c r="G4038" s="1">
        <v>500490698</v>
      </c>
      <c r="H4038" s="1" t="s">
        <v>8</v>
      </c>
      <c r="I4038" s="1">
        <v>4</v>
      </c>
      <c r="J4038" s="1">
        <v>-8</v>
      </c>
      <c r="M4038" s="1">
        <v>500506533</v>
      </c>
      <c r="N4038" s="1" t="s">
        <v>8</v>
      </c>
      <c r="O4038" s="1">
        <v>3</v>
      </c>
      <c r="P4038" s="1">
        <v>-6</v>
      </c>
      <c r="S4038" s="1">
        <v>500340462</v>
      </c>
      <c r="T4038" s="1" t="s">
        <v>8</v>
      </c>
      <c r="U4038" s="1">
        <v>4</v>
      </c>
      <c r="V4038" s="1">
        <v>-8</v>
      </c>
    </row>
    <row r="4039" spans="1:22" x14ac:dyDescent="0.3">
      <c r="A4039" s="1">
        <v>500373871</v>
      </c>
      <c r="B4039" s="1" t="s">
        <v>8</v>
      </c>
      <c r="C4039" s="1">
        <v>3</v>
      </c>
      <c r="D4039" s="1">
        <v>-6</v>
      </c>
      <c r="G4039" s="1">
        <v>500491820</v>
      </c>
      <c r="H4039" s="1" t="s">
        <v>8</v>
      </c>
      <c r="I4039" s="1">
        <v>4</v>
      </c>
      <c r="J4039" s="1">
        <v>-8</v>
      </c>
      <c r="M4039" s="1">
        <v>500509711</v>
      </c>
      <c r="N4039" s="1" t="s">
        <v>8</v>
      </c>
      <c r="O4039" s="1">
        <v>3</v>
      </c>
      <c r="P4039" s="1">
        <v>-6</v>
      </c>
      <c r="S4039" s="1">
        <v>500349460</v>
      </c>
      <c r="T4039" s="1" t="s">
        <v>8</v>
      </c>
      <c r="U4039" s="1">
        <v>4</v>
      </c>
      <c r="V4039" s="1">
        <v>-8</v>
      </c>
    </row>
    <row r="4040" spans="1:22" x14ac:dyDescent="0.3">
      <c r="A4040" s="1">
        <v>500390179</v>
      </c>
      <c r="B4040" s="1" t="s">
        <v>8</v>
      </c>
      <c r="C4040" s="1">
        <v>3</v>
      </c>
      <c r="D4040" s="1">
        <v>-7</v>
      </c>
      <c r="G4040" s="1">
        <v>500492989</v>
      </c>
      <c r="H4040" s="1" t="s">
        <v>8</v>
      </c>
      <c r="I4040" s="1">
        <v>4</v>
      </c>
      <c r="J4040" s="1">
        <v>-8</v>
      </c>
      <c r="M4040" s="1">
        <v>500514024</v>
      </c>
      <c r="N4040" s="1" t="s">
        <v>8</v>
      </c>
      <c r="O4040" s="1">
        <v>3</v>
      </c>
      <c r="P4040" s="1">
        <v>-6</v>
      </c>
      <c r="S4040" s="1">
        <v>500355887</v>
      </c>
      <c r="T4040" s="1" t="s">
        <v>8</v>
      </c>
      <c r="U4040" s="1">
        <v>4</v>
      </c>
      <c r="V4040" s="1">
        <v>-8</v>
      </c>
    </row>
    <row r="4041" spans="1:22" x14ac:dyDescent="0.3">
      <c r="A4041" s="1">
        <v>500395668</v>
      </c>
      <c r="B4041" s="1" t="s">
        <v>8</v>
      </c>
      <c r="C4041" s="1">
        <v>3</v>
      </c>
      <c r="D4041" s="1">
        <v>-6</v>
      </c>
      <c r="G4041" s="1">
        <v>500495034</v>
      </c>
      <c r="H4041" s="1" t="s">
        <v>8</v>
      </c>
      <c r="I4041" s="1">
        <v>4</v>
      </c>
      <c r="J4041" s="1">
        <v>-8</v>
      </c>
      <c r="M4041" s="1">
        <v>500514810</v>
      </c>
      <c r="N4041" s="1" t="s">
        <v>8</v>
      </c>
      <c r="O4041" s="1">
        <v>3</v>
      </c>
      <c r="P4041" s="1">
        <v>-6</v>
      </c>
      <c r="S4041" s="1">
        <v>500357700</v>
      </c>
      <c r="T4041" s="1" t="s">
        <v>8</v>
      </c>
      <c r="U4041" s="1">
        <v>4</v>
      </c>
      <c r="V4041" s="1">
        <v>-9</v>
      </c>
    </row>
    <row r="4042" spans="1:22" x14ac:dyDescent="0.3">
      <c r="A4042" s="1">
        <v>500400782</v>
      </c>
      <c r="B4042" s="1" t="s">
        <v>8</v>
      </c>
      <c r="C4042" s="1">
        <v>3</v>
      </c>
      <c r="D4042" s="1">
        <v>-7</v>
      </c>
      <c r="G4042" s="1">
        <v>500495504</v>
      </c>
      <c r="H4042" s="1" t="s">
        <v>8</v>
      </c>
      <c r="I4042" s="1">
        <v>4</v>
      </c>
      <c r="J4042" s="1">
        <v>-8</v>
      </c>
      <c r="M4042" s="1">
        <v>500515484</v>
      </c>
      <c r="N4042" s="1" t="s">
        <v>8</v>
      </c>
      <c r="O4042" s="1">
        <v>3</v>
      </c>
      <c r="P4042" s="1">
        <v>-6</v>
      </c>
      <c r="S4042" s="1">
        <v>500374023</v>
      </c>
      <c r="T4042" s="1" t="s">
        <v>8</v>
      </c>
      <c r="U4042" s="1">
        <v>4</v>
      </c>
      <c r="V4042" s="1">
        <v>-8</v>
      </c>
    </row>
    <row r="4043" spans="1:22" x14ac:dyDescent="0.3">
      <c r="A4043" s="1">
        <v>500402565</v>
      </c>
      <c r="B4043" s="1" t="s">
        <v>8</v>
      </c>
      <c r="C4043" s="1">
        <v>3</v>
      </c>
      <c r="D4043" s="1">
        <v>-6</v>
      </c>
      <c r="G4043" s="1">
        <v>500495723</v>
      </c>
      <c r="H4043" s="1" t="s">
        <v>8</v>
      </c>
      <c r="I4043" s="1">
        <v>4</v>
      </c>
      <c r="J4043" s="1">
        <v>-8</v>
      </c>
      <c r="M4043" s="1">
        <v>500516306</v>
      </c>
      <c r="N4043" s="1" t="s">
        <v>8</v>
      </c>
      <c r="O4043" s="1">
        <v>3</v>
      </c>
      <c r="P4043" s="1">
        <v>-6</v>
      </c>
      <c r="S4043" s="1">
        <v>500375074</v>
      </c>
      <c r="T4043" s="1" t="s">
        <v>8</v>
      </c>
      <c r="U4043" s="1">
        <v>4</v>
      </c>
      <c r="V4043" s="1">
        <v>-8</v>
      </c>
    </row>
    <row r="4044" spans="1:22" x14ac:dyDescent="0.3">
      <c r="A4044" s="1">
        <v>500403185</v>
      </c>
      <c r="B4044" s="1" t="s">
        <v>8</v>
      </c>
      <c r="C4044" s="1">
        <v>3</v>
      </c>
      <c r="D4044" s="1">
        <v>-6</v>
      </c>
      <c r="G4044" s="1">
        <v>500498022</v>
      </c>
      <c r="H4044" s="1" t="s">
        <v>8</v>
      </c>
      <c r="I4044" s="1">
        <v>4</v>
      </c>
      <c r="J4044" s="1">
        <v>-8</v>
      </c>
      <c r="M4044" s="1">
        <v>500516312</v>
      </c>
      <c r="N4044" s="1" t="s">
        <v>8</v>
      </c>
      <c r="O4044" s="1">
        <v>3</v>
      </c>
      <c r="P4044" s="1">
        <v>-6</v>
      </c>
      <c r="S4044" s="1">
        <v>500380763</v>
      </c>
      <c r="T4044" s="1" t="s">
        <v>8</v>
      </c>
      <c r="U4044" s="1">
        <v>4</v>
      </c>
      <c r="V4044" s="1">
        <v>-9</v>
      </c>
    </row>
    <row r="4045" spans="1:22" x14ac:dyDescent="0.3">
      <c r="A4045" s="1">
        <v>500406545</v>
      </c>
      <c r="B4045" s="1" t="s">
        <v>8</v>
      </c>
      <c r="C4045" s="1">
        <v>3</v>
      </c>
      <c r="D4045" s="1">
        <v>-6</v>
      </c>
      <c r="G4045" s="1">
        <v>500498713</v>
      </c>
      <c r="H4045" s="1" t="s">
        <v>8</v>
      </c>
      <c r="I4045" s="1">
        <v>4</v>
      </c>
      <c r="J4045" s="1">
        <v>-8</v>
      </c>
      <c r="M4045" s="1">
        <v>500520677</v>
      </c>
      <c r="N4045" s="1" t="s">
        <v>8</v>
      </c>
      <c r="O4045" s="1">
        <v>3</v>
      </c>
      <c r="P4045" s="1">
        <v>-6</v>
      </c>
      <c r="S4045" s="1">
        <v>500384464</v>
      </c>
      <c r="T4045" s="1" t="s">
        <v>8</v>
      </c>
      <c r="U4045" s="1">
        <v>4</v>
      </c>
      <c r="V4045" s="1">
        <v>-8</v>
      </c>
    </row>
    <row r="4046" spans="1:22" x14ac:dyDescent="0.3">
      <c r="A4046" s="1">
        <v>500414130</v>
      </c>
      <c r="B4046" s="1" t="s">
        <v>8</v>
      </c>
      <c r="C4046" s="1">
        <v>3</v>
      </c>
      <c r="D4046" s="1">
        <v>-7</v>
      </c>
      <c r="G4046" s="1">
        <v>500499489</v>
      </c>
      <c r="H4046" s="1" t="s">
        <v>8</v>
      </c>
      <c r="I4046" s="1">
        <v>4</v>
      </c>
      <c r="J4046" s="1">
        <v>-8</v>
      </c>
      <c r="M4046" s="1">
        <v>500523888</v>
      </c>
      <c r="N4046" s="1" t="s">
        <v>8</v>
      </c>
      <c r="O4046" s="1">
        <v>3</v>
      </c>
      <c r="P4046" s="1">
        <v>-6</v>
      </c>
      <c r="S4046" s="1">
        <v>500393642</v>
      </c>
      <c r="T4046" s="1" t="s">
        <v>8</v>
      </c>
      <c r="U4046" s="1">
        <v>4</v>
      </c>
      <c r="V4046" s="1">
        <v>-8</v>
      </c>
    </row>
    <row r="4047" spans="1:22" x14ac:dyDescent="0.3">
      <c r="A4047" s="1">
        <v>500415216</v>
      </c>
      <c r="B4047" s="1" t="s">
        <v>8</v>
      </c>
      <c r="C4047" s="1">
        <v>3</v>
      </c>
      <c r="D4047" s="1">
        <v>-6</v>
      </c>
      <c r="G4047" s="1">
        <v>500506669</v>
      </c>
      <c r="H4047" s="1" t="s">
        <v>8</v>
      </c>
      <c r="I4047" s="1">
        <v>4</v>
      </c>
      <c r="J4047" s="1">
        <v>-8</v>
      </c>
      <c r="M4047" s="1">
        <v>500524258</v>
      </c>
      <c r="N4047" s="1" t="s">
        <v>8</v>
      </c>
      <c r="O4047" s="1">
        <v>3</v>
      </c>
      <c r="P4047" s="1">
        <v>-6</v>
      </c>
      <c r="S4047" s="1">
        <v>500395091</v>
      </c>
      <c r="T4047" s="1" t="s">
        <v>8</v>
      </c>
      <c r="U4047" s="1">
        <v>4</v>
      </c>
      <c r="V4047" s="1">
        <v>-8</v>
      </c>
    </row>
    <row r="4048" spans="1:22" x14ac:dyDescent="0.3">
      <c r="A4048" s="1">
        <v>500418985</v>
      </c>
      <c r="B4048" s="1" t="s">
        <v>8</v>
      </c>
      <c r="C4048" s="1">
        <v>3</v>
      </c>
      <c r="D4048" s="1">
        <v>-6</v>
      </c>
      <c r="G4048" s="1">
        <v>500507017</v>
      </c>
      <c r="H4048" s="1" t="s">
        <v>8</v>
      </c>
      <c r="I4048" s="1">
        <v>4</v>
      </c>
      <c r="J4048" s="1">
        <v>-9</v>
      </c>
      <c r="M4048" s="1">
        <v>500524879</v>
      </c>
      <c r="N4048" s="1" t="s">
        <v>8</v>
      </c>
      <c r="O4048" s="1">
        <v>3</v>
      </c>
      <c r="P4048" s="1">
        <v>-6</v>
      </c>
      <c r="S4048" s="1">
        <v>500398202</v>
      </c>
      <c r="T4048" s="1" t="s">
        <v>8</v>
      </c>
      <c r="U4048" s="1">
        <v>4</v>
      </c>
      <c r="V4048" s="1">
        <v>-8</v>
      </c>
    </row>
    <row r="4049" spans="1:22" x14ac:dyDescent="0.3">
      <c r="A4049" s="1">
        <v>500433664</v>
      </c>
      <c r="B4049" s="1" t="s">
        <v>8</v>
      </c>
      <c r="C4049" s="1">
        <v>3</v>
      </c>
      <c r="D4049" s="1">
        <v>-6</v>
      </c>
      <c r="G4049" s="1">
        <v>500507070</v>
      </c>
      <c r="H4049" s="1" t="s">
        <v>8</v>
      </c>
      <c r="I4049" s="1">
        <v>4</v>
      </c>
      <c r="J4049" s="1">
        <v>-8</v>
      </c>
      <c r="M4049" s="1">
        <v>500526021</v>
      </c>
      <c r="N4049" s="1" t="s">
        <v>8</v>
      </c>
      <c r="O4049" s="1">
        <v>3</v>
      </c>
      <c r="P4049" s="1">
        <v>-6</v>
      </c>
      <c r="S4049" s="1">
        <v>500399460</v>
      </c>
      <c r="T4049" s="1" t="s">
        <v>8</v>
      </c>
      <c r="U4049" s="1">
        <v>4</v>
      </c>
      <c r="V4049" s="1">
        <v>-8</v>
      </c>
    </row>
    <row r="4050" spans="1:22" x14ac:dyDescent="0.3">
      <c r="A4050" s="1">
        <v>500440106</v>
      </c>
      <c r="B4050" s="1" t="s">
        <v>8</v>
      </c>
      <c r="C4050" s="1">
        <v>3</v>
      </c>
      <c r="D4050" s="1">
        <v>-6</v>
      </c>
      <c r="G4050" s="1">
        <v>500507077</v>
      </c>
      <c r="H4050" s="1" t="s">
        <v>8</v>
      </c>
      <c r="I4050" s="1">
        <v>4</v>
      </c>
      <c r="J4050" s="1">
        <v>-8</v>
      </c>
      <c r="M4050" s="1">
        <v>500526275</v>
      </c>
      <c r="N4050" s="1" t="s">
        <v>8</v>
      </c>
      <c r="O4050" s="1">
        <v>3</v>
      </c>
      <c r="P4050" s="1">
        <v>-6</v>
      </c>
      <c r="S4050" s="1">
        <v>500404641</v>
      </c>
      <c r="T4050" s="1" t="s">
        <v>8</v>
      </c>
      <c r="U4050" s="1">
        <v>4</v>
      </c>
      <c r="V4050" s="1">
        <v>-9</v>
      </c>
    </row>
    <row r="4051" spans="1:22" x14ac:dyDescent="0.3">
      <c r="A4051" s="1">
        <v>500440406</v>
      </c>
      <c r="B4051" s="1" t="s">
        <v>8</v>
      </c>
      <c r="C4051" s="1">
        <v>3</v>
      </c>
      <c r="D4051" s="1">
        <v>-6</v>
      </c>
      <c r="G4051" s="1">
        <v>500509428</v>
      </c>
      <c r="H4051" s="1" t="s">
        <v>8</v>
      </c>
      <c r="I4051" s="1">
        <v>4</v>
      </c>
      <c r="J4051" s="1">
        <v>-8</v>
      </c>
      <c r="M4051" s="1">
        <v>500530560</v>
      </c>
      <c r="N4051" s="1" t="s">
        <v>8</v>
      </c>
      <c r="O4051" s="1">
        <v>3</v>
      </c>
      <c r="P4051" s="1">
        <v>-7</v>
      </c>
      <c r="S4051" s="1">
        <v>500406182</v>
      </c>
      <c r="T4051" s="1" t="s">
        <v>8</v>
      </c>
      <c r="U4051" s="1">
        <v>4</v>
      </c>
      <c r="V4051" s="1">
        <v>-9</v>
      </c>
    </row>
    <row r="4052" spans="1:22" x14ac:dyDescent="0.3">
      <c r="A4052" s="1">
        <v>500445789</v>
      </c>
      <c r="B4052" s="1" t="s">
        <v>8</v>
      </c>
      <c r="C4052" s="1">
        <v>3</v>
      </c>
      <c r="D4052" s="1">
        <v>-6</v>
      </c>
      <c r="G4052" s="1">
        <v>500512023</v>
      </c>
      <c r="H4052" s="1" t="s">
        <v>8</v>
      </c>
      <c r="I4052" s="1">
        <v>4</v>
      </c>
      <c r="J4052" s="1">
        <v>-8</v>
      </c>
      <c r="M4052" s="1">
        <v>500532191</v>
      </c>
      <c r="N4052" s="1" t="s">
        <v>8</v>
      </c>
      <c r="O4052" s="1">
        <v>3</v>
      </c>
      <c r="P4052" s="1">
        <v>-6</v>
      </c>
      <c r="S4052" s="1">
        <v>500409095</v>
      </c>
      <c r="T4052" s="1" t="s">
        <v>8</v>
      </c>
      <c r="U4052" s="1">
        <v>4</v>
      </c>
      <c r="V4052" s="1">
        <v>-8</v>
      </c>
    </row>
    <row r="4053" spans="1:22" x14ac:dyDescent="0.3">
      <c r="A4053" s="1">
        <v>500451838</v>
      </c>
      <c r="B4053" s="1" t="s">
        <v>8</v>
      </c>
      <c r="C4053" s="1">
        <v>3</v>
      </c>
      <c r="D4053" s="1">
        <v>-7</v>
      </c>
      <c r="G4053" s="1">
        <v>500518338</v>
      </c>
      <c r="H4053" s="1" t="s">
        <v>8</v>
      </c>
      <c r="I4053" s="1">
        <v>4</v>
      </c>
      <c r="J4053" s="1">
        <v>-8</v>
      </c>
      <c r="M4053" s="1">
        <v>500535109</v>
      </c>
      <c r="N4053" s="1" t="s">
        <v>8</v>
      </c>
      <c r="O4053" s="1">
        <v>3</v>
      </c>
      <c r="P4053" s="1">
        <v>-7</v>
      </c>
      <c r="S4053" s="1">
        <v>500414147</v>
      </c>
      <c r="T4053" s="1" t="s">
        <v>8</v>
      </c>
      <c r="U4053" s="1">
        <v>4</v>
      </c>
      <c r="V4053" s="1">
        <v>-8</v>
      </c>
    </row>
    <row r="4054" spans="1:22" x14ac:dyDescent="0.3">
      <c r="A4054" s="1">
        <v>500455744</v>
      </c>
      <c r="B4054" s="1" t="s">
        <v>8</v>
      </c>
      <c r="C4054" s="1">
        <v>3</v>
      </c>
      <c r="D4054" s="1">
        <v>-6</v>
      </c>
      <c r="G4054" s="1">
        <v>500518731</v>
      </c>
      <c r="H4054" s="1" t="s">
        <v>8</v>
      </c>
      <c r="I4054" s="1">
        <v>4</v>
      </c>
      <c r="J4054" s="1">
        <v>-8</v>
      </c>
      <c r="M4054" s="1">
        <v>500537634</v>
      </c>
      <c r="N4054" s="1" t="s">
        <v>8</v>
      </c>
      <c r="O4054" s="1">
        <v>3</v>
      </c>
      <c r="P4054" s="1">
        <v>-6</v>
      </c>
      <c r="S4054" s="1">
        <v>500427321</v>
      </c>
      <c r="T4054" s="1" t="s">
        <v>8</v>
      </c>
      <c r="U4054" s="1">
        <v>4</v>
      </c>
      <c r="V4054" s="1">
        <v>-8</v>
      </c>
    </row>
    <row r="4055" spans="1:22" x14ac:dyDescent="0.3">
      <c r="A4055" s="1">
        <v>500455813</v>
      </c>
      <c r="B4055" s="1" t="s">
        <v>8</v>
      </c>
      <c r="C4055" s="1">
        <v>3</v>
      </c>
      <c r="D4055" s="1">
        <v>-6</v>
      </c>
      <c r="G4055" s="1">
        <v>500520067</v>
      </c>
      <c r="H4055" s="1" t="s">
        <v>8</v>
      </c>
      <c r="I4055" s="1">
        <v>4</v>
      </c>
      <c r="J4055" s="1">
        <v>-8</v>
      </c>
      <c r="M4055" s="1">
        <v>500539888</v>
      </c>
      <c r="N4055" s="1" t="s">
        <v>8</v>
      </c>
      <c r="O4055" s="1">
        <v>3</v>
      </c>
      <c r="P4055" s="1">
        <v>-6</v>
      </c>
      <c r="S4055" s="1">
        <v>500432004</v>
      </c>
      <c r="T4055" s="1" t="s">
        <v>8</v>
      </c>
      <c r="U4055" s="1">
        <v>4</v>
      </c>
      <c r="V4055" s="1">
        <v>-8</v>
      </c>
    </row>
    <row r="4056" spans="1:22" x14ac:dyDescent="0.3">
      <c r="A4056" s="1">
        <v>500458599</v>
      </c>
      <c r="B4056" s="1" t="s">
        <v>8</v>
      </c>
      <c r="C4056" s="1">
        <v>3</v>
      </c>
      <c r="D4056" s="1">
        <v>-7</v>
      </c>
      <c r="G4056" s="1">
        <v>500520794</v>
      </c>
      <c r="H4056" s="1" t="s">
        <v>8</v>
      </c>
      <c r="I4056" s="1">
        <v>4</v>
      </c>
      <c r="J4056" s="1">
        <v>-8</v>
      </c>
      <c r="M4056" s="1">
        <v>500540686</v>
      </c>
      <c r="N4056" s="1" t="s">
        <v>8</v>
      </c>
      <c r="O4056" s="1">
        <v>3</v>
      </c>
      <c r="P4056" s="1">
        <v>-6</v>
      </c>
      <c r="S4056" s="1">
        <v>500436068</v>
      </c>
      <c r="T4056" s="1" t="s">
        <v>8</v>
      </c>
      <c r="U4056" s="1">
        <v>4</v>
      </c>
      <c r="V4056" s="1">
        <v>-8</v>
      </c>
    </row>
    <row r="4057" spans="1:22" x14ac:dyDescent="0.3">
      <c r="A4057" s="1">
        <v>500465720</v>
      </c>
      <c r="B4057" s="1" t="s">
        <v>8</v>
      </c>
      <c r="C4057" s="1">
        <v>3</v>
      </c>
      <c r="D4057" s="1">
        <v>-6</v>
      </c>
      <c r="G4057" s="1">
        <v>500525588</v>
      </c>
      <c r="H4057" s="1" t="s">
        <v>8</v>
      </c>
      <c r="I4057" s="1">
        <v>4</v>
      </c>
      <c r="J4057" s="1">
        <v>-8</v>
      </c>
      <c r="M4057" s="1">
        <v>500541287</v>
      </c>
      <c r="N4057" s="1" t="s">
        <v>8</v>
      </c>
      <c r="O4057" s="1">
        <v>3</v>
      </c>
      <c r="P4057" s="1">
        <v>-6</v>
      </c>
      <c r="S4057" s="1">
        <v>500451838</v>
      </c>
      <c r="T4057" s="1" t="s">
        <v>8</v>
      </c>
      <c r="U4057" s="1">
        <v>4</v>
      </c>
      <c r="V4057" s="1">
        <v>-8</v>
      </c>
    </row>
    <row r="4058" spans="1:22" x14ac:dyDescent="0.3">
      <c r="A4058" s="1">
        <v>500471983</v>
      </c>
      <c r="B4058" s="1" t="s">
        <v>8</v>
      </c>
      <c r="C4058" s="1">
        <v>3</v>
      </c>
      <c r="D4058" s="1">
        <v>-6</v>
      </c>
      <c r="G4058" s="1">
        <v>500527555</v>
      </c>
      <c r="H4058" s="1" t="s">
        <v>8</v>
      </c>
      <c r="I4058" s="1">
        <v>4</v>
      </c>
      <c r="J4058" s="1">
        <v>-8</v>
      </c>
      <c r="M4058" s="1">
        <v>500542226</v>
      </c>
      <c r="N4058" s="1" t="s">
        <v>8</v>
      </c>
      <c r="O4058" s="1">
        <v>3</v>
      </c>
      <c r="P4058" s="1">
        <v>-6</v>
      </c>
      <c r="S4058" s="1">
        <v>500455711</v>
      </c>
      <c r="T4058" s="1" t="s">
        <v>8</v>
      </c>
      <c r="U4058" s="1">
        <v>4</v>
      </c>
      <c r="V4058" s="1">
        <v>-8</v>
      </c>
    </row>
    <row r="4059" spans="1:22" x14ac:dyDescent="0.3">
      <c r="A4059" s="1">
        <v>500472312</v>
      </c>
      <c r="B4059" s="1" t="s">
        <v>8</v>
      </c>
      <c r="C4059" s="1">
        <v>3</v>
      </c>
      <c r="D4059" s="1">
        <v>-6</v>
      </c>
      <c r="G4059" s="1">
        <v>500527815</v>
      </c>
      <c r="H4059" s="1" t="s">
        <v>8</v>
      </c>
      <c r="I4059" s="1">
        <v>4</v>
      </c>
      <c r="J4059" s="1">
        <v>-8</v>
      </c>
      <c r="M4059" s="1">
        <v>500542677</v>
      </c>
      <c r="N4059" s="1" t="s">
        <v>8</v>
      </c>
      <c r="O4059" s="1">
        <v>3</v>
      </c>
      <c r="P4059" s="1">
        <v>-6</v>
      </c>
      <c r="S4059" s="1">
        <v>500467443</v>
      </c>
      <c r="T4059" s="1" t="s">
        <v>8</v>
      </c>
      <c r="U4059" s="1">
        <v>4</v>
      </c>
      <c r="V4059" s="1">
        <v>-8</v>
      </c>
    </row>
    <row r="4060" spans="1:22" x14ac:dyDescent="0.3">
      <c r="A4060" s="1">
        <v>500473946</v>
      </c>
      <c r="B4060" s="1" t="s">
        <v>8</v>
      </c>
      <c r="C4060" s="1">
        <v>3</v>
      </c>
      <c r="D4060" s="1">
        <v>-6</v>
      </c>
      <c r="G4060" s="1">
        <v>500531955</v>
      </c>
      <c r="H4060" s="1" t="s">
        <v>8</v>
      </c>
      <c r="I4060" s="1">
        <v>4</v>
      </c>
      <c r="J4060" s="1">
        <v>-8</v>
      </c>
      <c r="M4060" s="1">
        <v>500544224</v>
      </c>
      <c r="N4060" s="1" t="s">
        <v>8</v>
      </c>
      <c r="O4060" s="1">
        <v>3</v>
      </c>
      <c r="P4060" s="1">
        <v>-6</v>
      </c>
      <c r="S4060" s="1">
        <v>500475792</v>
      </c>
      <c r="T4060" s="1" t="s">
        <v>8</v>
      </c>
      <c r="U4060" s="1">
        <v>4</v>
      </c>
      <c r="V4060" s="1">
        <v>-8</v>
      </c>
    </row>
    <row r="4061" spans="1:22" x14ac:dyDescent="0.3">
      <c r="A4061" s="1">
        <v>500482450</v>
      </c>
      <c r="B4061" s="1" t="s">
        <v>8</v>
      </c>
      <c r="C4061" s="1">
        <v>3</v>
      </c>
      <c r="D4061" s="1">
        <v>-6</v>
      </c>
      <c r="G4061" s="1">
        <v>500532317</v>
      </c>
      <c r="H4061" s="1" t="s">
        <v>8</v>
      </c>
      <c r="I4061" s="1">
        <v>4</v>
      </c>
      <c r="J4061" s="1">
        <v>-8</v>
      </c>
      <c r="M4061" s="1">
        <v>500547702</v>
      </c>
      <c r="N4061" s="1" t="s">
        <v>8</v>
      </c>
      <c r="O4061" s="1">
        <v>3</v>
      </c>
      <c r="P4061" s="1">
        <v>-6</v>
      </c>
      <c r="S4061" s="1">
        <v>500477903</v>
      </c>
      <c r="T4061" s="1" t="s">
        <v>8</v>
      </c>
      <c r="U4061" s="1">
        <v>4</v>
      </c>
      <c r="V4061" s="1">
        <v>-8</v>
      </c>
    </row>
    <row r="4062" spans="1:22" x14ac:dyDescent="0.3">
      <c r="A4062" s="1">
        <v>500495350</v>
      </c>
      <c r="B4062" s="1" t="s">
        <v>8</v>
      </c>
      <c r="C4062" s="1">
        <v>3</v>
      </c>
      <c r="D4062" s="1">
        <v>-6</v>
      </c>
      <c r="G4062" s="1">
        <v>500539416</v>
      </c>
      <c r="H4062" s="1" t="s">
        <v>8</v>
      </c>
      <c r="I4062" s="1">
        <v>4</v>
      </c>
      <c r="J4062" s="1">
        <v>-8</v>
      </c>
      <c r="M4062" s="1">
        <v>500548761</v>
      </c>
      <c r="N4062" s="1" t="s">
        <v>8</v>
      </c>
      <c r="O4062" s="1">
        <v>3</v>
      </c>
      <c r="P4062" s="1">
        <v>-6</v>
      </c>
      <c r="S4062" s="1">
        <v>500480354</v>
      </c>
      <c r="T4062" s="1" t="s">
        <v>8</v>
      </c>
      <c r="U4062" s="1">
        <v>4</v>
      </c>
      <c r="V4062" s="1">
        <v>-8</v>
      </c>
    </row>
    <row r="4063" spans="1:22" x14ac:dyDescent="0.3">
      <c r="A4063" s="1">
        <v>500496457</v>
      </c>
      <c r="B4063" s="1" t="s">
        <v>8</v>
      </c>
      <c r="C4063" s="1">
        <v>3</v>
      </c>
      <c r="D4063" s="1">
        <v>-6</v>
      </c>
      <c r="G4063" s="1">
        <v>500541287</v>
      </c>
      <c r="H4063" s="1" t="s">
        <v>8</v>
      </c>
      <c r="I4063" s="1">
        <v>4</v>
      </c>
      <c r="J4063" s="1">
        <v>-9</v>
      </c>
      <c r="M4063" s="1">
        <v>500551595</v>
      </c>
      <c r="N4063" s="1" t="s">
        <v>8</v>
      </c>
      <c r="O4063" s="1">
        <v>3</v>
      </c>
      <c r="P4063" s="1">
        <v>-6</v>
      </c>
      <c r="S4063" s="1">
        <v>500483458</v>
      </c>
      <c r="T4063" s="1" t="s">
        <v>8</v>
      </c>
      <c r="U4063" s="1">
        <v>4</v>
      </c>
      <c r="V4063" s="1">
        <v>-8</v>
      </c>
    </row>
    <row r="4064" spans="1:22" x14ac:dyDescent="0.3">
      <c r="A4064" s="1">
        <v>500496958</v>
      </c>
      <c r="B4064" s="1" t="s">
        <v>8</v>
      </c>
      <c r="C4064" s="1">
        <v>3</v>
      </c>
      <c r="D4064" s="1">
        <v>-6</v>
      </c>
      <c r="G4064" s="1">
        <v>500541529</v>
      </c>
      <c r="H4064" s="1" t="s">
        <v>8</v>
      </c>
      <c r="I4064" s="1">
        <v>4</v>
      </c>
      <c r="J4064" s="1">
        <v>-8</v>
      </c>
      <c r="M4064" s="1">
        <v>500551883</v>
      </c>
      <c r="N4064" s="1" t="s">
        <v>8</v>
      </c>
      <c r="O4064" s="1">
        <v>3</v>
      </c>
      <c r="P4064" s="1">
        <v>-6</v>
      </c>
      <c r="S4064" s="1">
        <v>500495248</v>
      </c>
      <c r="T4064" s="1" t="s">
        <v>8</v>
      </c>
      <c r="U4064" s="1">
        <v>4</v>
      </c>
      <c r="V4064" s="1">
        <v>-8</v>
      </c>
    </row>
    <row r="4065" spans="1:22" x14ac:dyDescent="0.3">
      <c r="A4065" s="1">
        <v>500497112</v>
      </c>
      <c r="B4065" s="1" t="s">
        <v>8</v>
      </c>
      <c r="C4065" s="1">
        <v>3</v>
      </c>
      <c r="D4065" s="1">
        <v>-6</v>
      </c>
      <c r="G4065" s="1">
        <v>500545032</v>
      </c>
      <c r="H4065" s="1" t="s">
        <v>8</v>
      </c>
      <c r="I4065" s="1">
        <v>4</v>
      </c>
      <c r="J4065" s="1">
        <v>-8</v>
      </c>
      <c r="M4065" s="1">
        <v>500552412</v>
      </c>
      <c r="N4065" s="1" t="s">
        <v>8</v>
      </c>
      <c r="O4065" s="1">
        <v>3</v>
      </c>
      <c r="P4065" s="1">
        <v>-6</v>
      </c>
      <c r="S4065" s="1">
        <v>500497497</v>
      </c>
      <c r="T4065" s="1" t="s">
        <v>8</v>
      </c>
      <c r="U4065" s="1">
        <v>4</v>
      </c>
      <c r="V4065" s="1">
        <v>-8</v>
      </c>
    </row>
    <row r="4066" spans="1:22" x14ac:dyDescent="0.3">
      <c r="A4066" s="1">
        <v>500497159</v>
      </c>
      <c r="B4066" s="1" t="s">
        <v>8</v>
      </c>
      <c r="C4066" s="1">
        <v>3</v>
      </c>
      <c r="D4066" s="1">
        <v>-6</v>
      </c>
      <c r="G4066" s="1">
        <v>500545307</v>
      </c>
      <c r="H4066" s="1" t="s">
        <v>8</v>
      </c>
      <c r="I4066" s="1">
        <v>4</v>
      </c>
      <c r="J4066" s="1">
        <v>-8</v>
      </c>
      <c r="M4066" s="1">
        <v>500554874</v>
      </c>
      <c r="N4066" s="1" t="s">
        <v>8</v>
      </c>
      <c r="O4066" s="1">
        <v>3</v>
      </c>
      <c r="P4066" s="1">
        <v>-6</v>
      </c>
      <c r="S4066" s="1">
        <v>500498713</v>
      </c>
      <c r="T4066" s="1" t="s">
        <v>8</v>
      </c>
      <c r="U4066" s="1">
        <v>4</v>
      </c>
      <c r="V4066" s="1">
        <v>-8</v>
      </c>
    </row>
    <row r="4067" spans="1:22" x14ac:dyDescent="0.3">
      <c r="A4067" s="1">
        <v>500497926</v>
      </c>
      <c r="B4067" s="1" t="s">
        <v>8</v>
      </c>
      <c r="C4067" s="1">
        <v>3</v>
      </c>
      <c r="D4067" s="1">
        <v>-7</v>
      </c>
      <c r="G4067" s="1">
        <v>500550883</v>
      </c>
      <c r="H4067" s="1" t="s">
        <v>8</v>
      </c>
      <c r="I4067" s="1">
        <v>4</v>
      </c>
      <c r="J4067" s="1">
        <v>-8</v>
      </c>
      <c r="M4067" s="1">
        <v>500556382</v>
      </c>
      <c r="N4067" s="1" t="s">
        <v>8</v>
      </c>
      <c r="O4067" s="1">
        <v>3</v>
      </c>
      <c r="P4067" s="1">
        <v>-6</v>
      </c>
      <c r="S4067" s="1">
        <v>500499512</v>
      </c>
      <c r="T4067" s="1" t="s">
        <v>8</v>
      </c>
      <c r="U4067" s="1">
        <v>4</v>
      </c>
      <c r="V4067" s="1">
        <v>-8</v>
      </c>
    </row>
    <row r="4068" spans="1:22" x14ac:dyDescent="0.3">
      <c r="A4068" s="1">
        <v>500498022</v>
      </c>
      <c r="B4068" s="1" t="s">
        <v>8</v>
      </c>
      <c r="C4068" s="1">
        <v>3</v>
      </c>
      <c r="D4068" s="1">
        <v>-6</v>
      </c>
      <c r="G4068" s="1">
        <v>500551161</v>
      </c>
      <c r="H4068" s="1" t="s">
        <v>8</v>
      </c>
      <c r="I4068" s="1">
        <v>4</v>
      </c>
      <c r="J4068" s="1">
        <v>-8</v>
      </c>
      <c r="M4068" s="1">
        <v>500557900</v>
      </c>
      <c r="N4068" s="1" t="s">
        <v>8</v>
      </c>
      <c r="O4068" s="1">
        <v>3</v>
      </c>
      <c r="P4068" s="1">
        <v>-7</v>
      </c>
      <c r="S4068" s="1">
        <v>500501537</v>
      </c>
      <c r="T4068" s="1" t="s">
        <v>8</v>
      </c>
      <c r="U4068" s="1">
        <v>4</v>
      </c>
      <c r="V4068" s="1">
        <v>-8</v>
      </c>
    </row>
    <row r="4069" spans="1:22" x14ac:dyDescent="0.3">
      <c r="A4069" s="1">
        <v>500506291</v>
      </c>
      <c r="B4069" s="1" t="s">
        <v>8</v>
      </c>
      <c r="C4069" s="1">
        <v>3</v>
      </c>
      <c r="D4069" s="1">
        <v>-6</v>
      </c>
      <c r="G4069" s="1">
        <v>500554834</v>
      </c>
      <c r="H4069" s="1" t="s">
        <v>8</v>
      </c>
      <c r="I4069" s="1">
        <v>4</v>
      </c>
      <c r="J4069" s="1">
        <v>-8</v>
      </c>
      <c r="M4069" s="1">
        <v>500558697</v>
      </c>
      <c r="N4069" s="1" t="s">
        <v>8</v>
      </c>
      <c r="O4069" s="1">
        <v>3</v>
      </c>
      <c r="P4069" s="1">
        <v>-7</v>
      </c>
      <c r="S4069" s="1">
        <v>500502863</v>
      </c>
      <c r="T4069" s="1" t="s">
        <v>8</v>
      </c>
      <c r="U4069" s="1">
        <v>4</v>
      </c>
      <c r="V4069" s="1">
        <v>-8</v>
      </c>
    </row>
    <row r="4070" spans="1:22" x14ac:dyDescent="0.3">
      <c r="A4070" s="1">
        <v>500507417</v>
      </c>
      <c r="B4070" s="1" t="s">
        <v>8</v>
      </c>
      <c r="C4070" s="1">
        <v>3</v>
      </c>
      <c r="D4070" s="1">
        <v>-6</v>
      </c>
      <c r="G4070" s="1">
        <v>500554978</v>
      </c>
      <c r="H4070" s="1" t="s">
        <v>8</v>
      </c>
      <c r="I4070" s="1">
        <v>4</v>
      </c>
      <c r="J4070" s="1">
        <v>-8</v>
      </c>
      <c r="M4070" s="1">
        <v>500558946</v>
      </c>
      <c r="N4070" s="1" t="s">
        <v>8</v>
      </c>
      <c r="O4070" s="1">
        <v>3</v>
      </c>
      <c r="P4070" s="1">
        <v>-7</v>
      </c>
      <c r="S4070" s="1">
        <v>500503286</v>
      </c>
      <c r="T4070" s="1" t="s">
        <v>8</v>
      </c>
      <c r="U4070" s="1">
        <v>4</v>
      </c>
      <c r="V4070" s="1">
        <v>-8</v>
      </c>
    </row>
    <row r="4071" spans="1:22" x14ac:dyDescent="0.3">
      <c r="A4071" s="1">
        <v>500511259</v>
      </c>
      <c r="B4071" s="1" t="s">
        <v>8</v>
      </c>
      <c r="C4071" s="1">
        <v>3</v>
      </c>
      <c r="D4071" s="1">
        <v>-7</v>
      </c>
      <c r="G4071" s="1">
        <v>500555829</v>
      </c>
      <c r="H4071" s="1" t="s">
        <v>8</v>
      </c>
      <c r="I4071" s="1">
        <v>4</v>
      </c>
      <c r="J4071" s="1">
        <v>-9</v>
      </c>
      <c r="M4071" s="1">
        <v>500559204</v>
      </c>
      <c r="N4071" s="1" t="s">
        <v>8</v>
      </c>
      <c r="O4071" s="1">
        <v>3</v>
      </c>
      <c r="P4071" s="1">
        <v>-6</v>
      </c>
      <c r="S4071" s="1">
        <v>500504787</v>
      </c>
      <c r="T4071" s="1" t="s">
        <v>8</v>
      </c>
      <c r="U4071" s="1">
        <v>4</v>
      </c>
      <c r="V4071" s="1">
        <v>-8</v>
      </c>
    </row>
    <row r="4072" spans="1:22" x14ac:dyDescent="0.3">
      <c r="A4072" s="1">
        <v>500511461</v>
      </c>
      <c r="B4072" s="1" t="s">
        <v>8</v>
      </c>
      <c r="C4072" s="1">
        <v>3</v>
      </c>
      <c r="D4072" s="1">
        <v>-6</v>
      </c>
      <c r="G4072" s="1">
        <v>500556394</v>
      </c>
      <c r="H4072" s="1" t="s">
        <v>8</v>
      </c>
      <c r="I4072" s="1">
        <v>4</v>
      </c>
      <c r="J4072" s="1">
        <v>-9</v>
      </c>
      <c r="M4072" s="1">
        <v>500559359</v>
      </c>
      <c r="N4072" s="1" t="s">
        <v>8</v>
      </c>
      <c r="O4072" s="1">
        <v>3</v>
      </c>
      <c r="P4072" s="1">
        <v>-6</v>
      </c>
      <c r="S4072" s="1">
        <v>500505207</v>
      </c>
      <c r="T4072" s="1" t="s">
        <v>8</v>
      </c>
      <c r="U4072" s="1">
        <v>4</v>
      </c>
      <c r="V4072" s="1">
        <v>-8</v>
      </c>
    </row>
    <row r="4073" spans="1:22" x14ac:dyDescent="0.3">
      <c r="A4073" s="1">
        <v>500511579</v>
      </c>
      <c r="B4073" s="1" t="s">
        <v>8</v>
      </c>
      <c r="C4073" s="1">
        <v>3</v>
      </c>
      <c r="D4073" s="1">
        <v>-6</v>
      </c>
      <c r="G4073" s="1">
        <v>600002516</v>
      </c>
      <c r="H4073" s="1" t="s">
        <v>8</v>
      </c>
      <c r="I4073" s="1">
        <v>4</v>
      </c>
      <c r="J4073" s="1">
        <v>-9</v>
      </c>
      <c r="M4073" s="1">
        <v>600011046</v>
      </c>
      <c r="N4073" s="1" t="s">
        <v>8</v>
      </c>
      <c r="O4073" s="1">
        <v>3</v>
      </c>
      <c r="P4073" s="1">
        <v>-6</v>
      </c>
      <c r="S4073" s="1">
        <v>500509879</v>
      </c>
      <c r="T4073" s="1" t="s">
        <v>8</v>
      </c>
      <c r="U4073" s="1">
        <v>4</v>
      </c>
      <c r="V4073" s="1">
        <v>-8</v>
      </c>
    </row>
    <row r="4074" spans="1:22" x14ac:dyDescent="0.3">
      <c r="A4074" s="1">
        <v>500511702</v>
      </c>
      <c r="B4074" s="1" t="s">
        <v>8</v>
      </c>
      <c r="C4074" s="1">
        <v>3</v>
      </c>
      <c r="D4074" s="1">
        <v>-6</v>
      </c>
      <c r="G4074" s="1">
        <v>600007262</v>
      </c>
      <c r="H4074" s="1" t="s">
        <v>8</v>
      </c>
      <c r="I4074" s="1">
        <v>4</v>
      </c>
      <c r="J4074" s="1">
        <v>-9</v>
      </c>
      <c r="M4074" s="1">
        <v>600014146</v>
      </c>
      <c r="N4074" s="1" t="s">
        <v>8</v>
      </c>
      <c r="O4074" s="1">
        <v>3</v>
      </c>
      <c r="P4074" s="1">
        <v>-6</v>
      </c>
      <c r="S4074" s="1">
        <v>500511259</v>
      </c>
      <c r="T4074" s="1" t="s">
        <v>8</v>
      </c>
      <c r="U4074" s="1">
        <v>4</v>
      </c>
      <c r="V4074" s="1">
        <v>-8</v>
      </c>
    </row>
    <row r="4075" spans="1:22" x14ac:dyDescent="0.3">
      <c r="A4075" s="1">
        <v>500513421</v>
      </c>
      <c r="B4075" s="1" t="s">
        <v>8</v>
      </c>
      <c r="C4075" s="1">
        <v>3</v>
      </c>
      <c r="D4075" s="1">
        <v>-6</v>
      </c>
      <c r="G4075" s="1">
        <v>600011512</v>
      </c>
      <c r="H4075" s="1" t="s">
        <v>8</v>
      </c>
      <c r="I4075" s="1">
        <v>4</v>
      </c>
      <c r="J4075" s="1">
        <v>-8</v>
      </c>
      <c r="M4075" s="1">
        <v>600017950</v>
      </c>
      <c r="N4075" s="1" t="s">
        <v>8</v>
      </c>
      <c r="O4075" s="1">
        <v>3</v>
      </c>
      <c r="P4075" s="1">
        <v>-6</v>
      </c>
      <c r="S4075" s="1">
        <v>500511702</v>
      </c>
      <c r="T4075" s="1" t="s">
        <v>8</v>
      </c>
      <c r="U4075" s="1">
        <v>4</v>
      </c>
      <c r="V4075" s="1">
        <v>-8</v>
      </c>
    </row>
    <row r="4076" spans="1:22" x14ac:dyDescent="0.3">
      <c r="A4076" s="1">
        <v>500513693</v>
      </c>
      <c r="B4076" s="1" t="s">
        <v>8</v>
      </c>
      <c r="C4076" s="1">
        <v>3</v>
      </c>
      <c r="D4076" s="1">
        <v>-7</v>
      </c>
      <c r="G4076" s="1">
        <v>600016044</v>
      </c>
      <c r="H4076" s="1" t="s">
        <v>8</v>
      </c>
      <c r="I4076" s="1">
        <v>4</v>
      </c>
      <c r="J4076" s="1">
        <v>-8</v>
      </c>
      <c r="M4076" s="1">
        <v>600026556</v>
      </c>
      <c r="N4076" s="1" t="s">
        <v>8</v>
      </c>
      <c r="O4076" s="1">
        <v>3</v>
      </c>
      <c r="P4076" s="1">
        <v>-6</v>
      </c>
      <c r="S4076" s="1">
        <v>500513919</v>
      </c>
      <c r="T4076" s="1" t="s">
        <v>8</v>
      </c>
      <c r="U4076" s="1">
        <v>4</v>
      </c>
      <c r="V4076" s="1">
        <v>-8</v>
      </c>
    </row>
    <row r="4077" spans="1:22" x14ac:dyDescent="0.3">
      <c r="A4077" s="1">
        <v>500513909</v>
      </c>
      <c r="B4077" s="1" t="s">
        <v>8</v>
      </c>
      <c r="C4077" s="1">
        <v>3</v>
      </c>
      <c r="D4077" s="1">
        <v>-6</v>
      </c>
      <c r="G4077" s="1">
        <v>600018325</v>
      </c>
      <c r="H4077" s="1" t="s">
        <v>8</v>
      </c>
      <c r="I4077" s="1">
        <v>4</v>
      </c>
      <c r="J4077" s="1">
        <v>-8</v>
      </c>
      <c r="M4077" s="1">
        <v>600027593</v>
      </c>
      <c r="N4077" s="1" t="s">
        <v>8</v>
      </c>
      <c r="O4077" s="1">
        <v>3</v>
      </c>
      <c r="P4077" s="1">
        <v>-7</v>
      </c>
      <c r="S4077" s="1">
        <v>500514842</v>
      </c>
      <c r="T4077" s="1" t="s">
        <v>8</v>
      </c>
      <c r="U4077" s="1">
        <v>4</v>
      </c>
      <c r="V4077" s="1">
        <v>-8</v>
      </c>
    </row>
    <row r="4078" spans="1:22" x14ac:dyDescent="0.3">
      <c r="A4078" s="1">
        <v>500514555</v>
      </c>
      <c r="B4078" s="1" t="s">
        <v>8</v>
      </c>
      <c r="C4078" s="1">
        <v>3</v>
      </c>
      <c r="D4078" s="1">
        <v>-6</v>
      </c>
      <c r="G4078" s="1">
        <v>600019691</v>
      </c>
      <c r="H4078" s="1" t="s">
        <v>8</v>
      </c>
      <c r="I4078" s="1">
        <v>4</v>
      </c>
      <c r="J4078" s="1">
        <v>-8</v>
      </c>
      <c r="M4078" s="1">
        <v>500000857</v>
      </c>
      <c r="N4078" s="1" t="s">
        <v>8</v>
      </c>
      <c r="O4078" s="1">
        <v>2</v>
      </c>
      <c r="P4078" s="1">
        <v>-5</v>
      </c>
      <c r="S4078" s="1">
        <v>500514952</v>
      </c>
      <c r="T4078" s="1" t="s">
        <v>8</v>
      </c>
      <c r="U4078" s="1">
        <v>4</v>
      </c>
      <c r="V4078" s="1">
        <v>-9</v>
      </c>
    </row>
    <row r="4079" spans="1:22" x14ac:dyDescent="0.3">
      <c r="A4079" s="1">
        <v>500515994</v>
      </c>
      <c r="B4079" s="1" t="s">
        <v>8</v>
      </c>
      <c r="C4079" s="1">
        <v>3</v>
      </c>
      <c r="D4079" s="1">
        <v>-6</v>
      </c>
      <c r="G4079" s="1">
        <v>600022603</v>
      </c>
      <c r="H4079" s="1" t="s">
        <v>8</v>
      </c>
      <c r="I4079" s="1">
        <v>4</v>
      </c>
      <c r="J4079" s="1">
        <v>-8</v>
      </c>
      <c r="M4079" s="1">
        <v>500011268</v>
      </c>
      <c r="N4079" s="1" t="s">
        <v>8</v>
      </c>
      <c r="O4079" s="1">
        <v>2</v>
      </c>
      <c r="P4079" s="1">
        <v>-4</v>
      </c>
      <c r="S4079" s="1">
        <v>500516060</v>
      </c>
      <c r="T4079" s="1" t="s">
        <v>8</v>
      </c>
      <c r="U4079" s="1">
        <v>4</v>
      </c>
      <c r="V4079" s="1">
        <v>-8</v>
      </c>
    </row>
    <row r="4080" spans="1:22" x14ac:dyDescent="0.3">
      <c r="A4080" s="1">
        <v>500518031</v>
      </c>
      <c r="B4080" s="1" t="s">
        <v>8</v>
      </c>
      <c r="C4080" s="1">
        <v>3</v>
      </c>
      <c r="D4080" s="1">
        <v>-6</v>
      </c>
      <c r="G4080" s="1">
        <v>600023088</v>
      </c>
      <c r="H4080" s="1" t="s">
        <v>8</v>
      </c>
      <c r="I4080" s="1">
        <v>4</v>
      </c>
      <c r="J4080" s="1">
        <v>-8</v>
      </c>
      <c r="M4080" s="1">
        <v>500023897</v>
      </c>
      <c r="N4080" s="1" t="s">
        <v>8</v>
      </c>
      <c r="O4080" s="1">
        <v>2</v>
      </c>
      <c r="P4080" s="1">
        <v>-4</v>
      </c>
      <c r="S4080" s="1">
        <v>500518601</v>
      </c>
      <c r="T4080" s="1" t="s">
        <v>8</v>
      </c>
      <c r="U4080" s="1">
        <v>4</v>
      </c>
      <c r="V4080" s="1">
        <v>-8</v>
      </c>
    </row>
    <row r="4081" spans="1:22" x14ac:dyDescent="0.3">
      <c r="A4081" s="1">
        <v>500520610</v>
      </c>
      <c r="B4081" s="1" t="s">
        <v>8</v>
      </c>
      <c r="C4081" s="1">
        <v>3</v>
      </c>
      <c r="D4081" s="1">
        <v>-6</v>
      </c>
      <c r="G4081" s="1">
        <v>600026962</v>
      </c>
      <c r="H4081" s="1" t="s">
        <v>8</v>
      </c>
      <c r="I4081" s="1">
        <v>4</v>
      </c>
      <c r="J4081" s="1">
        <v>-9</v>
      </c>
      <c r="M4081" s="1">
        <v>500031747</v>
      </c>
      <c r="N4081" s="1" t="s">
        <v>8</v>
      </c>
      <c r="O4081" s="1">
        <v>2</v>
      </c>
      <c r="P4081" s="1">
        <v>-4</v>
      </c>
      <c r="S4081" s="1">
        <v>500518857</v>
      </c>
      <c r="T4081" s="1" t="s">
        <v>8</v>
      </c>
      <c r="U4081" s="1">
        <v>4</v>
      </c>
      <c r="V4081" s="1">
        <v>-8</v>
      </c>
    </row>
    <row r="4082" spans="1:22" x14ac:dyDescent="0.3">
      <c r="A4082" s="1">
        <v>500520824</v>
      </c>
      <c r="B4082" s="1" t="s">
        <v>8</v>
      </c>
      <c r="C4082" s="1">
        <v>3</v>
      </c>
      <c r="D4082" s="1">
        <v>-6</v>
      </c>
      <c r="G4082" s="1">
        <v>500004994</v>
      </c>
      <c r="H4082" s="1" t="s">
        <v>8</v>
      </c>
      <c r="I4082" s="1">
        <v>3</v>
      </c>
      <c r="J4082" s="1">
        <v>-6</v>
      </c>
      <c r="M4082" s="1">
        <v>500048928</v>
      </c>
      <c r="N4082" s="1" t="s">
        <v>8</v>
      </c>
      <c r="O4082" s="1">
        <v>2</v>
      </c>
      <c r="P4082" s="1">
        <v>-4</v>
      </c>
      <c r="S4082" s="1">
        <v>500524879</v>
      </c>
      <c r="T4082" s="1" t="s">
        <v>8</v>
      </c>
      <c r="U4082" s="1">
        <v>4</v>
      </c>
      <c r="V4082" s="1">
        <v>-8</v>
      </c>
    </row>
    <row r="4083" spans="1:22" x14ac:dyDescent="0.3">
      <c r="A4083" s="1">
        <v>500523818</v>
      </c>
      <c r="B4083" s="1" t="s">
        <v>8</v>
      </c>
      <c r="C4083" s="1">
        <v>3</v>
      </c>
      <c r="D4083" s="1">
        <v>-6</v>
      </c>
      <c r="G4083" s="1">
        <v>500006777</v>
      </c>
      <c r="H4083" s="1" t="s">
        <v>8</v>
      </c>
      <c r="I4083" s="1">
        <v>3</v>
      </c>
      <c r="J4083" s="1">
        <v>-7</v>
      </c>
      <c r="M4083" s="1">
        <v>500051613</v>
      </c>
      <c r="N4083" s="1" t="s">
        <v>8</v>
      </c>
      <c r="O4083" s="1">
        <v>2</v>
      </c>
      <c r="P4083" s="1">
        <v>-4</v>
      </c>
      <c r="S4083" s="1">
        <v>500525350</v>
      </c>
      <c r="T4083" s="1" t="s">
        <v>8</v>
      </c>
      <c r="U4083" s="1">
        <v>4</v>
      </c>
      <c r="V4083" s="1">
        <v>-8</v>
      </c>
    </row>
    <row r="4084" spans="1:22" x14ac:dyDescent="0.3">
      <c r="A4084" s="1">
        <v>500528641</v>
      </c>
      <c r="B4084" s="1" t="s">
        <v>8</v>
      </c>
      <c r="C4084" s="1">
        <v>3</v>
      </c>
      <c r="D4084" s="1">
        <v>-6</v>
      </c>
      <c r="G4084" s="1">
        <v>500008673</v>
      </c>
      <c r="H4084" s="1" t="s">
        <v>8</v>
      </c>
      <c r="I4084" s="1">
        <v>3</v>
      </c>
      <c r="J4084" s="1">
        <v>-6</v>
      </c>
      <c r="M4084" s="1">
        <v>500056102</v>
      </c>
      <c r="N4084" s="1" t="s">
        <v>8</v>
      </c>
      <c r="O4084" s="1">
        <v>2</v>
      </c>
      <c r="P4084" s="1">
        <v>-4</v>
      </c>
      <c r="S4084" s="1">
        <v>500532317</v>
      </c>
      <c r="T4084" s="1" t="s">
        <v>8</v>
      </c>
      <c r="U4084" s="1">
        <v>4</v>
      </c>
      <c r="V4084" s="1">
        <v>-8</v>
      </c>
    </row>
    <row r="4085" spans="1:22" x14ac:dyDescent="0.3">
      <c r="A4085" s="1">
        <v>500531011</v>
      </c>
      <c r="B4085" s="1" t="s">
        <v>8</v>
      </c>
      <c r="C4085" s="1">
        <v>3</v>
      </c>
      <c r="D4085" s="1">
        <v>-6</v>
      </c>
      <c r="G4085" s="1">
        <v>500012381</v>
      </c>
      <c r="H4085" s="1" t="s">
        <v>8</v>
      </c>
      <c r="I4085" s="1">
        <v>3</v>
      </c>
      <c r="J4085" s="1">
        <v>-6</v>
      </c>
      <c r="M4085" s="1">
        <v>500059134</v>
      </c>
      <c r="N4085" s="1" t="s">
        <v>8</v>
      </c>
      <c r="O4085" s="1">
        <v>2</v>
      </c>
      <c r="P4085" s="1">
        <v>-4</v>
      </c>
      <c r="S4085" s="1">
        <v>500536621</v>
      </c>
      <c r="T4085" s="1" t="s">
        <v>8</v>
      </c>
      <c r="U4085" s="1">
        <v>4</v>
      </c>
      <c r="V4085" s="1">
        <v>-8</v>
      </c>
    </row>
    <row r="4086" spans="1:22" x14ac:dyDescent="0.3">
      <c r="A4086" s="1">
        <v>500531939</v>
      </c>
      <c r="B4086" s="1" t="s">
        <v>8</v>
      </c>
      <c r="C4086" s="1">
        <v>3</v>
      </c>
      <c r="D4086" s="1">
        <v>-6</v>
      </c>
      <c r="G4086" s="1">
        <v>500013419</v>
      </c>
      <c r="H4086" s="1" t="s">
        <v>8</v>
      </c>
      <c r="I4086" s="1">
        <v>3</v>
      </c>
      <c r="J4086" s="1">
        <v>-6</v>
      </c>
      <c r="M4086" s="1">
        <v>500072939</v>
      </c>
      <c r="N4086" s="1" t="s">
        <v>8</v>
      </c>
      <c r="O4086" s="1">
        <v>2</v>
      </c>
      <c r="P4086" s="1">
        <v>-4</v>
      </c>
      <c r="S4086" s="1">
        <v>500539963</v>
      </c>
      <c r="T4086" s="1" t="s">
        <v>8</v>
      </c>
      <c r="U4086" s="1">
        <v>4</v>
      </c>
      <c r="V4086" s="1">
        <v>-8</v>
      </c>
    </row>
    <row r="4087" spans="1:22" x14ac:dyDescent="0.3">
      <c r="A4087" s="1">
        <v>500532271</v>
      </c>
      <c r="B4087" s="1" t="s">
        <v>8</v>
      </c>
      <c r="C4087" s="1">
        <v>3</v>
      </c>
      <c r="D4087" s="1">
        <v>-6</v>
      </c>
      <c r="G4087" s="1">
        <v>500044886</v>
      </c>
      <c r="H4087" s="1" t="s">
        <v>8</v>
      </c>
      <c r="I4087" s="1">
        <v>3</v>
      </c>
      <c r="J4087" s="1">
        <v>-6</v>
      </c>
      <c r="M4087" s="1">
        <v>500077982</v>
      </c>
      <c r="N4087" s="1" t="s">
        <v>8</v>
      </c>
      <c r="O4087" s="1">
        <v>2</v>
      </c>
      <c r="P4087" s="1">
        <v>-4</v>
      </c>
      <c r="S4087" s="1">
        <v>500542677</v>
      </c>
      <c r="T4087" s="1" t="s">
        <v>8</v>
      </c>
      <c r="U4087" s="1">
        <v>4</v>
      </c>
      <c r="V4087" s="1">
        <v>-8</v>
      </c>
    </row>
    <row r="4088" spans="1:22" x14ac:dyDescent="0.3">
      <c r="A4088" s="1">
        <v>500532443</v>
      </c>
      <c r="B4088" s="1" t="s">
        <v>8</v>
      </c>
      <c r="C4088" s="1">
        <v>3</v>
      </c>
      <c r="D4088" s="1">
        <v>-6</v>
      </c>
      <c r="G4088" s="1">
        <v>500046633</v>
      </c>
      <c r="H4088" s="1" t="s">
        <v>8</v>
      </c>
      <c r="I4088" s="1">
        <v>3</v>
      </c>
      <c r="J4088" s="1">
        <v>-6</v>
      </c>
      <c r="M4088" s="1">
        <v>500087086</v>
      </c>
      <c r="N4088" s="1" t="s">
        <v>8</v>
      </c>
      <c r="O4088" s="1">
        <v>2</v>
      </c>
      <c r="P4088" s="1">
        <v>-4</v>
      </c>
      <c r="S4088" s="1">
        <v>500543177</v>
      </c>
      <c r="T4088" s="1" t="s">
        <v>8</v>
      </c>
      <c r="U4088" s="1">
        <v>4</v>
      </c>
      <c r="V4088" s="1">
        <v>-8</v>
      </c>
    </row>
    <row r="4089" spans="1:22" x14ac:dyDescent="0.3">
      <c r="A4089" s="1">
        <v>500534444</v>
      </c>
      <c r="B4089" s="1" t="s">
        <v>8</v>
      </c>
      <c r="C4089" s="1">
        <v>3</v>
      </c>
      <c r="D4089" s="1">
        <v>-6</v>
      </c>
      <c r="G4089" s="1">
        <v>500047568</v>
      </c>
      <c r="H4089" s="1" t="s">
        <v>8</v>
      </c>
      <c r="I4089" s="1">
        <v>3</v>
      </c>
      <c r="J4089" s="1">
        <v>-6</v>
      </c>
      <c r="M4089" s="1">
        <v>500099897</v>
      </c>
      <c r="N4089" s="1" t="s">
        <v>8</v>
      </c>
      <c r="O4089" s="1">
        <v>2</v>
      </c>
      <c r="P4089" s="1">
        <v>-4</v>
      </c>
      <c r="S4089" s="1">
        <v>500543506</v>
      </c>
      <c r="T4089" s="1" t="s">
        <v>8</v>
      </c>
      <c r="U4089" s="1">
        <v>4</v>
      </c>
      <c r="V4089" s="1">
        <v>-9</v>
      </c>
    </row>
    <row r="4090" spans="1:22" x14ac:dyDescent="0.3">
      <c r="A4090" s="1">
        <v>500535010</v>
      </c>
      <c r="B4090" s="1" t="s">
        <v>8</v>
      </c>
      <c r="C4090" s="1">
        <v>3</v>
      </c>
      <c r="D4090" s="1">
        <v>-6</v>
      </c>
      <c r="G4090" s="1">
        <v>500049216</v>
      </c>
      <c r="H4090" s="1" t="s">
        <v>8</v>
      </c>
      <c r="I4090" s="1">
        <v>3</v>
      </c>
      <c r="J4090" s="1">
        <v>-6</v>
      </c>
      <c r="M4090" s="1">
        <v>500107556</v>
      </c>
      <c r="N4090" s="1" t="s">
        <v>8</v>
      </c>
      <c r="O4090" s="1">
        <v>2</v>
      </c>
      <c r="P4090" s="1">
        <v>-4</v>
      </c>
      <c r="S4090" s="1">
        <v>500545061</v>
      </c>
      <c r="T4090" s="1" t="s">
        <v>8</v>
      </c>
      <c r="U4090" s="1">
        <v>4</v>
      </c>
      <c r="V4090" s="1">
        <v>-8</v>
      </c>
    </row>
    <row r="4091" spans="1:22" x14ac:dyDescent="0.3">
      <c r="A4091" s="1">
        <v>500535120</v>
      </c>
      <c r="B4091" s="1" t="s">
        <v>8</v>
      </c>
      <c r="C4091" s="1">
        <v>3</v>
      </c>
      <c r="D4091" s="1">
        <v>-6</v>
      </c>
      <c r="G4091" s="1">
        <v>500067484</v>
      </c>
      <c r="H4091" s="1" t="s">
        <v>8</v>
      </c>
      <c r="I4091" s="1">
        <v>3</v>
      </c>
      <c r="J4091" s="1">
        <v>-6</v>
      </c>
      <c r="M4091" s="1">
        <v>500122083</v>
      </c>
      <c r="N4091" s="1" t="s">
        <v>8</v>
      </c>
      <c r="O4091" s="1">
        <v>2</v>
      </c>
      <c r="P4091" s="1">
        <v>-4</v>
      </c>
      <c r="S4091" s="1">
        <v>500545643</v>
      </c>
      <c r="T4091" s="1" t="s">
        <v>8</v>
      </c>
      <c r="U4091" s="1">
        <v>4</v>
      </c>
      <c r="V4091" s="1">
        <v>-8</v>
      </c>
    </row>
    <row r="4092" spans="1:22" x14ac:dyDescent="0.3">
      <c r="A4092" s="1">
        <v>500535550</v>
      </c>
      <c r="B4092" s="1" t="s">
        <v>8</v>
      </c>
      <c r="C4092" s="1">
        <v>3</v>
      </c>
      <c r="D4092" s="1">
        <v>-6</v>
      </c>
      <c r="G4092" s="1">
        <v>500082308</v>
      </c>
      <c r="H4092" s="1" t="s">
        <v>8</v>
      </c>
      <c r="I4092" s="1">
        <v>3</v>
      </c>
      <c r="J4092" s="1">
        <v>-6</v>
      </c>
      <c r="M4092" s="1">
        <v>500141569</v>
      </c>
      <c r="N4092" s="1" t="s">
        <v>8</v>
      </c>
      <c r="O4092" s="1">
        <v>2</v>
      </c>
      <c r="P4092" s="1">
        <v>-5</v>
      </c>
      <c r="S4092" s="1">
        <v>500545874</v>
      </c>
      <c r="T4092" s="1" t="s">
        <v>8</v>
      </c>
      <c r="U4092" s="1">
        <v>4</v>
      </c>
      <c r="V4092" s="1">
        <v>-8</v>
      </c>
    </row>
    <row r="4093" spans="1:22" x14ac:dyDescent="0.3">
      <c r="A4093" s="1">
        <v>500537037</v>
      </c>
      <c r="B4093" s="1" t="s">
        <v>8</v>
      </c>
      <c r="C4093" s="1">
        <v>3</v>
      </c>
      <c r="D4093" s="1">
        <v>-6</v>
      </c>
      <c r="G4093" s="1">
        <v>500087389</v>
      </c>
      <c r="H4093" s="1" t="s">
        <v>8</v>
      </c>
      <c r="I4093" s="1">
        <v>3</v>
      </c>
      <c r="J4093" s="1">
        <v>-6</v>
      </c>
      <c r="M4093" s="1">
        <v>500182401</v>
      </c>
      <c r="N4093" s="1" t="s">
        <v>8</v>
      </c>
      <c r="O4093" s="1">
        <v>2</v>
      </c>
      <c r="P4093" s="1">
        <v>-4</v>
      </c>
      <c r="S4093" s="1">
        <v>500545881</v>
      </c>
      <c r="T4093" s="1" t="s">
        <v>8</v>
      </c>
      <c r="U4093" s="1">
        <v>4</v>
      </c>
      <c r="V4093" s="1">
        <v>-8</v>
      </c>
    </row>
    <row r="4094" spans="1:22" x14ac:dyDescent="0.3">
      <c r="A4094" s="1">
        <v>500537180</v>
      </c>
      <c r="B4094" s="1" t="s">
        <v>8</v>
      </c>
      <c r="C4094" s="1">
        <v>3</v>
      </c>
      <c r="D4094" s="1">
        <v>-6</v>
      </c>
      <c r="G4094" s="1">
        <v>500110964</v>
      </c>
      <c r="H4094" s="1" t="s">
        <v>8</v>
      </c>
      <c r="I4094" s="1">
        <v>3</v>
      </c>
      <c r="J4094" s="1">
        <v>-6</v>
      </c>
      <c r="M4094" s="1">
        <v>500230922</v>
      </c>
      <c r="N4094" s="1" t="s">
        <v>8</v>
      </c>
      <c r="O4094" s="1">
        <v>2</v>
      </c>
      <c r="P4094" s="1">
        <v>-4</v>
      </c>
      <c r="S4094" s="1">
        <v>500546406</v>
      </c>
      <c r="T4094" s="1" t="s">
        <v>8</v>
      </c>
      <c r="U4094" s="1">
        <v>4</v>
      </c>
      <c r="V4094" s="1">
        <v>-8</v>
      </c>
    </row>
    <row r="4095" spans="1:22" x14ac:dyDescent="0.3">
      <c r="A4095" s="1">
        <v>500538631</v>
      </c>
      <c r="B4095" s="1" t="s">
        <v>8</v>
      </c>
      <c r="C4095" s="1">
        <v>3</v>
      </c>
      <c r="D4095" s="1">
        <v>-6</v>
      </c>
      <c r="G4095" s="1">
        <v>500122820</v>
      </c>
      <c r="H4095" s="1" t="s">
        <v>8</v>
      </c>
      <c r="I4095" s="1">
        <v>3</v>
      </c>
      <c r="J4095" s="1">
        <v>-6</v>
      </c>
      <c r="M4095" s="1">
        <v>500241744</v>
      </c>
      <c r="N4095" s="1" t="s">
        <v>8</v>
      </c>
      <c r="O4095" s="1">
        <v>2</v>
      </c>
      <c r="P4095" s="1">
        <v>-5</v>
      </c>
      <c r="S4095" s="1">
        <v>500551662</v>
      </c>
      <c r="T4095" s="1" t="s">
        <v>8</v>
      </c>
      <c r="U4095" s="1">
        <v>4</v>
      </c>
      <c r="V4095" s="1">
        <v>-8</v>
      </c>
    </row>
    <row r="4096" spans="1:22" x14ac:dyDescent="0.3">
      <c r="A4096" s="1">
        <v>500538897</v>
      </c>
      <c r="B4096" s="1" t="s">
        <v>8</v>
      </c>
      <c r="C4096" s="1">
        <v>3</v>
      </c>
      <c r="D4096" s="1">
        <v>-6</v>
      </c>
      <c r="G4096" s="1">
        <v>500128469</v>
      </c>
      <c r="H4096" s="1" t="s">
        <v>8</v>
      </c>
      <c r="I4096" s="1">
        <v>3</v>
      </c>
      <c r="J4096" s="1">
        <v>-6</v>
      </c>
      <c r="M4096" s="1">
        <v>500243392</v>
      </c>
      <c r="N4096" s="1" t="s">
        <v>8</v>
      </c>
      <c r="O4096" s="1">
        <v>2</v>
      </c>
      <c r="P4096" s="1">
        <v>-4</v>
      </c>
      <c r="S4096" s="1">
        <v>500552322</v>
      </c>
      <c r="T4096" s="1" t="s">
        <v>8</v>
      </c>
      <c r="U4096" s="1">
        <v>4</v>
      </c>
      <c r="V4096" s="1">
        <v>-8</v>
      </c>
    </row>
    <row r="4097" spans="1:22" x14ac:dyDescent="0.3">
      <c r="A4097" s="1">
        <v>500539170</v>
      </c>
      <c r="B4097" s="1" t="s">
        <v>8</v>
      </c>
      <c r="C4097" s="1">
        <v>3</v>
      </c>
      <c r="D4097" s="1">
        <v>-6</v>
      </c>
      <c r="G4097" s="1">
        <v>500144537</v>
      </c>
      <c r="H4097" s="1" t="s">
        <v>8</v>
      </c>
      <c r="I4097" s="1">
        <v>3</v>
      </c>
      <c r="J4097" s="1">
        <v>-6</v>
      </c>
      <c r="M4097" s="1">
        <v>500255269</v>
      </c>
      <c r="N4097" s="1" t="s">
        <v>8</v>
      </c>
      <c r="O4097" s="1">
        <v>2</v>
      </c>
      <c r="P4097" s="1">
        <v>-5</v>
      </c>
      <c r="S4097" s="1">
        <v>500553241</v>
      </c>
      <c r="T4097" s="1" t="s">
        <v>8</v>
      </c>
      <c r="U4097" s="1">
        <v>4</v>
      </c>
      <c r="V4097" s="1">
        <v>-8</v>
      </c>
    </row>
    <row r="4098" spans="1:22" x14ac:dyDescent="0.3">
      <c r="A4098" s="1">
        <v>500539710</v>
      </c>
      <c r="B4098" s="1" t="s">
        <v>8</v>
      </c>
      <c r="C4098" s="1">
        <v>3</v>
      </c>
      <c r="D4098" s="1">
        <v>-7</v>
      </c>
      <c r="G4098" s="1">
        <v>500151457</v>
      </c>
      <c r="H4098" s="1" t="s">
        <v>8</v>
      </c>
      <c r="I4098" s="1">
        <v>3</v>
      </c>
      <c r="J4098" s="1">
        <v>-6</v>
      </c>
      <c r="M4098" s="1">
        <v>500257218</v>
      </c>
      <c r="N4098" s="1" t="s">
        <v>8</v>
      </c>
      <c r="O4098" s="1">
        <v>2</v>
      </c>
      <c r="P4098" s="1">
        <v>-4</v>
      </c>
      <c r="S4098" s="1">
        <v>500557580</v>
      </c>
      <c r="T4098" s="1" t="s">
        <v>8</v>
      </c>
      <c r="U4098" s="1">
        <v>4</v>
      </c>
      <c r="V4098" s="1">
        <v>-8</v>
      </c>
    </row>
    <row r="4099" spans="1:22" x14ac:dyDescent="0.3">
      <c r="A4099" s="1">
        <v>500541416</v>
      </c>
      <c r="B4099" s="1" t="s">
        <v>8</v>
      </c>
      <c r="C4099" s="1">
        <v>3</v>
      </c>
      <c r="D4099" s="1">
        <v>-7</v>
      </c>
      <c r="G4099" s="1">
        <v>500166231</v>
      </c>
      <c r="H4099" s="1" t="s">
        <v>8</v>
      </c>
      <c r="I4099" s="1">
        <v>3</v>
      </c>
      <c r="J4099" s="1">
        <v>-6</v>
      </c>
      <c r="M4099" s="1">
        <v>500261849</v>
      </c>
      <c r="N4099" s="1" t="s">
        <v>8</v>
      </c>
      <c r="O4099" s="1">
        <v>2</v>
      </c>
      <c r="P4099" s="1">
        <v>-4</v>
      </c>
      <c r="S4099" s="1">
        <v>500557632</v>
      </c>
      <c r="T4099" s="1" t="s">
        <v>8</v>
      </c>
      <c r="U4099" s="1">
        <v>4</v>
      </c>
      <c r="V4099" s="1">
        <v>-8</v>
      </c>
    </row>
    <row r="4100" spans="1:22" x14ac:dyDescent="0.3">
      <c r="A4100" s="1">
        <v>500542018</v>
      </c>
      <c r="B4100" s="1" t="s">
        <v>8</v>
      </c>
      <c r="C4100" s="1">
        <v>3</v>
      </c>
      <c r="D4100" s="1">
        <v>-7</v>
      </c>
      <c r="G4100" s="1">
        <v>500169270</v>
      </c>
      <c r="H4100" s="1" t="s">
        <v>8</v>
      </c>
      <c r="I4100" s="1">
        <v>3</v>
      </c>
      <c r="J4100" s="1">
        <v>-6</v>
      </c>
      <c r="M4100" s="1">
        <v>500278902</v>
      </c>
      <c r="N4100" s="1" t="s">
        <v>8</v>
      </c>
      <c r="O4100" s="1">
        <v>2</v>
      </c>
      <c r="P4100" s="1">
        <v>-4</v>
      </c>
      <c r="S4100" s="1">
        <v>500557883</v>
      </c>
      <c r="T4100" s="1" t="s">
        <v>8</v>
      </c>
      <c r="U4100" s="1">
        <v>4</v>
      </c>
      <c r="V4100" s="1">
        <v>-8</v>
      </c>
    </row>
    <row r="4101" spans="1:22" x14ac:dyDescent="0.3">
      <c r="A4101" s="1">
        <v>500542406</v>
      </c>
      <c r="B4101" s="1" t="s">
        <v>8</v>
      </c>
      <c r="C4101" s="1">
        <v>3</v>
      </c>
      <c r="D4101" s="1">
        <v>-6</v>
      </c>
      <c r="G4101" s="1">
        <v>500186420</v>
      </c>
      <c r="H4101" s="1" t="s">
        <v>8</v>
      </c>
      <c r="I4101" s="1">
        <v>3</v>
      </c>
      <c r="J4101" s="1">
        <v>-6</v>
      </c>
      <c r="M4101" s="1">
        <v>500290974</v>
      </c>
      <c r="N4101" s="1" t="s">
        <v>8</v>
      </c>
      <c r="O4101" s="1">
        <v>2</v>
      </c>
      <c r="P4101" s="1">
        <v>-4</v>
      </c>
      <c r="S4101" s="1">
        <v>500558465</v>
      </c>
      <c r="T4101" s="1" t="s">
        <v>8</v>
      </c>
      <c r="U4101" s="1">
        <v>4</v>
      </c>
      <c r="V4101" s="1">
        <v>-8</v>
      </c>
    </row>
    <row r="4102" spans="1:22" x14ac:dyDescent="0.3">
      <c r="A4102" s="1">
        <v>500543192</v>
      </c>
      <c r="B4102" s="1" t="s">
        <v>8</v>
      </c>
      <c r="C4102" s="1">
        <v>3</v>
      </c>
      <c r="D4102" s="1">
        <v>-6</v>
      </c>
      <c r="G4102" s="1">
        <v>500188251</v>
      </c>
      <c r="H4102" s="1" t="s">
        <v>8</v>
      </c>
      <c r="I4102" s="1">
        <v>3</v>
      </c>
      <c r="J4102" s="1">
        <v>-6</v>
      </c>
      <c r="M4102" s="1">
        <v>500296579</v>
      </c>
      <c r="N4102" s="1" t="s">
        <v>8</v>
      </c>
      <c r="O4102" s="1">
        <v>2</v>
      </c>
      <c r="P4102" s="1">
        <v>-4</v>
      </c>
      <c r="S4102" s="1">
        <v>500558674</v>
      </c>
      <c r="T4102" s="1" t="s">
        <v>8</v>
      </c>
      <c r="U4102" s="1">
        <v>4</v>
      </c>
      <c r="V4102" s="1">
        <v>-8</v>
      </c>
    </row>
    <row r="4103" spans="1:22" x14ac:dyDescent="0.3">
      <c r="A4103" s="1">
        <v>500543998</v>
      </c>
      <c r="B4103" s="1" t="s">
        <v>8</v>
      </c>
      <c r="C4103" s="1">
        <v>3</v>
      </c>
      <c r="D4103" s="1">
        <v>-6</v>
      </c>
      <c r="G4103" s="1">
        <v>500195101</v>
      </c>
      <c r="H4103" s="1" t="s">
        <v>8</v>
      </c>
      <c r="I4103" s="1">
        <v>3</v>
      </c>
      <c r="J4103" s="1">
        <v>-6</v>
      </c>
      <c r="M4103" s="1">
        <v>500301701</v>
      </c>
      <c r="N4103" s="1" t="s">
        <v>8</v>
      </c>
      <c r="O4103" s="1">
        <v>2</v>
      </c>
      <c r="P4103" s="1">
        <v>-4</v>
      </c>
      <c r="S4103" s="1">
        <v>500559139</v>
      </c>
      <c r="T4103" s="1" t="s">
        <v>8</v>
      </c>
      <c r="U4103" s="1">
        <v>4</v>
      </c>
      <c r="V4103" s="1">
        <v>-9</v>
      </c>
    </row>
    <row r="4104" spans="1:22" x14ac:dyDescent="0.3">
      <c r="A4104" s="1">
        <v>500545396</v>
      </c>
      <c r="B4104" s="1" t="s">
        <v>8</v>
      </c>
      <c r="C4104" s="1">
        <v>3</v>
      </c>
      <c r="D4104" s="1">
        <v>-6</v>
      </c>
      <c r="G4104" s="1">
        <v>500200418</v>
      </c>
      <c r="H4104" s="1" t="s">
        <v>8</v>
      </c>
      <c r="I4104" s="1">
        <v>3</v>
      </c>
      <c r="J4104" s="1">
        <v>-6</v>
      </c>
      <c r="M4104" s="1">
        <v>500312617</v>
      </c>
      <c r="N4104" s="1" t="s">
        <v>8</v>
      </c>
      <c r="O4104" s="1">
        <v>2</v>
      </c>
      <c r="P4104" s="1">
        <v>-4</v>
      </c>
      <c r="S4104" s="1">
        <v>500559815</v>
      </c>
      <c r="T4104" s="1" t="s">
        <v>8</v>
      </c>
      <c r="U4104" s="1">
        <v>4</v>
      </c>
      <c r="V4104" s="1">
        <v>-8</v>
      </c>
    </row>
    <row r="4105" spans="1:22" x14ac:dyDescent="0.3">
      <c r="A4105" s="1">
        <v>500545823</v>
      </c>
      <c r="B4105" s="1" t="s">
        <v>8</v>
      </c>
      <c r="C4105" s="1">
        <v>3</v>
      </c>
      <c r="D4105" s="1">
        <v>-7</v>
      </c>
      <c r="G4105" s="1">
        <v>500209328</v>
      </c>
      <c r="H4105" s="1" t="s">
        <v>8</v>
      </c>
      <c r="I4105" s="1">
        <v>3</v>
      </c>
      <c r="J4105" s="1">
        <v>-6</v>
      </c>
      <c r="M4105" s="1">
        <v>500314014</v>
      </c>
      <c r="N4105" s="1" t="s">
        <v>8</v>
      </c>
      <c r="O4105" s="1">
        <v>2</v>
      </c>
      <c r="P4105" s="1">
        <v>-4</v>
      </c>
      <c r="S4105" s="1">
        <v>500560390</v>
      </c>
      <c r="T4105" s="1" t="s">
        <v>8</v>
      </c>
      <c r="U4105" s="1">
        <v>4</v>
      </c>
      <c r="V4105" s="1">
        <v>-8</v>
      </c>
    </row>
    <row r="4106" spans="1:22" x14ac:dyDescent="0.3">
      <c r="A4106" s="1">
        <v>500545874</v>
      </c>
      <c r="B4106" s="1" t="s">
        <v>8</v>
      </c>
      <c r="C4106" s="1">
        <v>3</v>
      </c>
      <c r="D4106" s="1">
        <v>-7</v>
      </c>
      <c r="G4106" s="1">
        <v>500223385</v>
      </c>
      <c r="H4106" s="1" t="s">
        <v>8</v>
      </c>
      <c r="I4106" s="1">
        <v>3</v>
      </c>
      <c r="J4106" s="1">
        <v>-7</v>
      </c>
      <c r="M4106" s="1">
        <v>500318821</v>
      </c>
      <c r="N4106" s="1" t="s">
        <v>8</v>
      </c>
      <c r="O4106" s="1">
        <v>2</v>
      </c>
      <c r="P4106" s="1">
        <v>-4</v>
      </c>
      <c r="S4106" s="1">
        <v>500561442</v>
      </c>
      <c r="T4106" s="1" t="s">
        <v>8</v>
      </c>
      <c r="U4106" s="1">
        <v>4</v>
      </c>
      <c r="V4106" s="1">
        <v>-9</v>
      </c>
    </row>
    <row r="4107" spans="1:22" x14ac:dyDescent="0.3">
      <c r="A4107" s="1">
        <v>500546139</v>
      </c>
      <c r="B4107" s="1" t="s">
        <v>8</v>
      </c>
      <c r="C4107" s="1">
        <v>3</v>
      </c>
      <c r="D4107" s="1">
        <v>-7</v>
      </c>
      <c r="G4107" s="1">
        <v>500244480</v>
      </c>
      <c r="H4107" s="1" t="s">
        <v>8</v>
      </c>
      <c r="I4107" s="1">
        <v>3</v>
      </c>
      <c r="J4107" s="1">
        <v>-7</v>
      </c>
      <c r="M4107" s="1">
        <v>500325120</v>
      </c>
      <c r="N4107" s="1" t="s">
        <v>8</v>
      </c>
      <c r="O4107" s="1">
        <v>2</v>
      </c>
      <c r="P4107" s="1">
        <v>-4</v>
      </c>
      <c r="S4107" s="1">
        <v>500561803</v>
      </c>
      <c r="T4107" s="1" t="s">
        <v>8</v>
      </c>
      <c r="U4107" s="1">
        <v>4</v>
      </c>
      <c r="V4107" s="1">
        <v>-8</v>
      </c>
    </row>
    <row r="4108" spans="1:22" x14ac:dyDescent="0.3">
      <c r="A4108" s="1">
        <v>500546282</v>
      </c>
      <c r="B4108" s="1" t="s">
        <v>8</v>
      </c>
      <c r="C4108" s="1">
        <v>3</v>
      </c>
      <c r="D4108" s="1">
        <v>-6</v>
      </c>
      <c r="G4108" s="1">
        <v>500247381</v>
      </c>
      <c r="H4108" s="1" t="s">
        <v>8</v>
      </c>
      <c r="I4108" s="1">
        <v>3</v>
      </c>
      <c r="J4108" s="1">
        <v>-6</v>
      </c>
      <c r="M4108" s="1">
        <v>500332048</v>
      </c>
      <c r="N4108" s="1" t="s">
        <v>8</v>
      </c>
      <c r="O4108" s="1">
        <v>2</v>
      </c>
      <c r="P4108" s="1">
        <v>-4</v>
      </c>
      <c r="S4108" s="1">
        <v>600009617</v>
      </c>
      <c r="T4108" s="1" t="s">
        <v>8</v>
      </c>
      <c r="U4108" s="1">
        <v>4</v>
      </c>
      <c r="V4108" s="1">
        <v>-8</v>
      </c>
    </row>
    <row r="4109" spans="1:22" x14ac:dyDescent="0.3">
      <c r="A4109" s="1">
        <v>500546297</v>
      </c>
      <c r="B4109" s="1" t="s">
        <v>8</v>
      </c>
      <c r="C4109" s="1">
        <v>3</v>
      </c>
      <c r="D4109" s="1">
        <v>-6</v>
      </c>
      <c r="G4109" s="1">
        <v>500250074</v>
      </c>
      <c r="H4109" s="1" t="s">
        <v>8</v>
      </c>
      <c r="I4109" s="1">
        <v>3</v>
      </c>
      <c r="J4109" s="1">
        <v>-6</v>
      </c>
      <c r="M4109" s="1">
        <v>500345025</v>
      </c>
      <c r="N4109" s="1" t="s">
        <v>8</v>
      </c>
      <c r="O4109" s="1">
        <v>2</v>
      </c>
      <c r="P4109" s="1">
        <v>-4</v>
      </c>
      <c r="S4109" s="1">
        <v>600009912</v>
      </c>
      <c r="T4109" s="1" t="s">
        <v>8</v>
      </c>
      <c r="U4109" s="1">
        <v>4</v>
      </c>
      <c r="V4109" s="1">
        <v>-8</v>
      </c>
    </row>
    <row r="4110" spans="1:22" x14ac:dyDescent="0.3">
      <c r="A4110" s="1">
        <v>500549719</v>
      </c>
      <c r="B4110" s="1" t="s">
        <v>8</v>
      </c>
      <c r="C4110" s="1">
        <v>3</v>
      </c>
      <c r="D4110" s="1">
        <v>-6</v>
      </c>
      <c r="G4110" s="1">
        <v>500256946</v>
      </c>
      <c r="H4110" s="1" t="s">
        <v>8</v>
      </c>
      <c r="I4110" s="1">
        <v>3</v>
      </c>
      <c r="J4110" s="1">
        <v>-6</v>
      </c>
      <c r="M4110" s="1">
        <v>500346775</v>
      </c>
      <c r="N4110" s="1" t="s">
        <v>8</v>
      </c>
      <c r="O4110" s="1">
        <v>2</v>
      </c>
      <c r="P4110" s="1">
        <v>-4</v>
      </c>
      <c r="S4110" s="1">
        <v>600010964</v>
      </c>
      <c r="T4110" s="1" t="s">
        <v>8</v>
      </c>
      <c r="U4110" s="1">
        <v>4</v>
      </c>
      <c r="V4110" s="1">
        <v>-8</v>
      </c>
    </row>
    <row r="4111" spans="1:22" x14ac:dyDescent="0.3">
      <c r="A4111" s="1">
        <v>500550152</v>
      </c>
      <c r="B4111" s="1" t="s">
        <v>8</v>
      </c>
      <c r="C4111" s="1">
        <v>3</v>
      </c>
      <c r="D4111" s="1">
        <v>-6</v>
      </c>
      <c r="G4111" s="1">
        <v>500267701</v>
      </c>
      <c r="H4111" s="1" t="s">
        <v>8</v>
      </c>
      <c r="I4111" s="1">
        <v>3</v>
      </c>
      <c r="J4111" s="1">
        <v>-6</v>
      </c>
      <c r="M4111" s="1">
        <v>500347956</v>
      </c>
      <c r="N4111" s="1" t="s">
        <v>8</v>
      </c>
      <c r="O4111" s="1">
        <v>2</v>
      </c>
      <c r="P4111" s="1">
        <v>-4</v>
      </c>
      <c r="S4111" s="1">
        <v>600014136</v>
      </c>
      <c r="T4111" s="1" t="s">
        <v>8</v>
      </c>
      <c r="U4111" s="1">
        <v>4</v>
      </c>
      <c r="V4111" s="1">
        <v>-8</v>
      </c>
    </row>
    <row r="4112" spans="1:22" x14ac:dyDescent="0.3">
      <c r="A4112" s="1">
        <v>500552461</v>
      </c>
      <c r="B4112" s="1" t="s">
        <v>8</v>
      </c>
      <c r="C4112" s="1">
        <v>3</v>
      </c>
      <c r="D4112" s="1">
        <v>-6</v>
      </c>
      <c r="G4112" s="1">
        <v>500268584</v>
      </c>
      <c r="H4112" s="1" t="s">
        <v>8</v>
      </c>
      <c r="I4112" s="1">
        <v>3</v>
      </c>
      <c r="J4112" s="1">
        <v>-6</v>
      </c>
      <c r="M4112" s="1">
        <v>500353539</v>
      </c>
      <c r="N4112" s="1" t="s">
        <v>8</v>
      </c>
      <c r="O4112" s="1">
        <v>2</v>
      </c>
      <c r="P4112" s="1">
        <v>-4</v>
      </c>
      <c r="S4112" s="1">
        <v>600014137</v>
      </c>
      <c r="T4112" s="1" t="s">
        <v>8</v>
      </c>
      <c r="U4112" s="1">
        <v>4</v>
      </c>
      <c r="V4112" s="1">
        <v>-8</v>
      </c>
    </row>
    <row r="4113" spans="1:22" x14ac:dyDescent="0.3">
      <c r="A4113" s="1">
        <v>500553065</v>
      </c>
      <c r="B4113" s="1" t="s">
        <v>8</v>
      </c>
      <c r="C4113" s="1">
        <v>3</v>
      </c>
      <c r="D4113" s="1">
        <v>-6</v>
      </c>
      <c r="G4113" s="1">
        <v>500268627</v>
      </c>
      <c r="H4113" s="1" t="s">
        <v>8</v>
      </c>
      <c r="I4113" s="1">
        <v>3</v>
      </c>
      <c r="J4113" s="1">
        <v>-6</v>
      </c>
      <c r="M4113" s="1">
        <v>500356025</v>
      </c>
      <c r="N4113" s="1" t="s">
        <v>8</v>
      </c>
      <c r="O4113" s="1">
        <v>2</v>
      </c>
      <c r="P4113" s="1">
        <v>-4</v>
      </c>
      <c r="S4113" s="1">
        <v>600014420</v>
      </c>
      <c r="T4113" s="1" t="s">
        <v>8</v>
      </c>
      <c r="U4113" s="1">
        <v>4</v>
      </c>
      <c r="V4113" s="1">
        <v>-8</v>
      </c>
    </row>
    <row r="4114" spans="1:22" x14ac:dyDescent="0.3">
      <c r="A4114" s="1">
        <v>500553122</v>
      </c>
      <c r="B4114" s="1" t="s">
        <v>8</v>
      </c>
      <c r="C4114" s="1">
        <v>3</v>
      </c>
      <c r="D4114" s="1">
        <v>-6</v>
      </c>
      <c r="G4114" s="1">
        <v>500283554</v>
      </c>
      <c r="H4114" s="1" t="s">
        <v>8</v>
      </c>
      <c r="I4114" s="1">
        <v>3</v>
      </c>
      <c r="J4114" s="1">
        <v>-6</v>
      </c>
      <c r="M4114" s="1">
        <v>500358653</v>
      </c>
      <c r="N4114" s="1" t="s">
        <v>8</v>
      </c>
      <c r="O4114" s="1">
        <v>2</v>
      </c>
      <c r="P4114" s="1">
        <v>-4</v>
      </c>
      <c r="S4114" s="1">
        <v>600015712</v>
      </c>
      <c r="T4114" s="1" t="s">
        <v>8</v>
      </c>
      <c r="U4114" s="1">
        <v>4</v>
      </c>
      <c r="V4114" s="1">
        <v>-8</v>
      </c>
    </row>
    <row r="4115" spans="1:22" x14ac:dyDescent="0.3">
      <c r="A4115" s="1">
        <v>500553308</v>
      </c>
      <c r="B4115" s="1" t="s">
        <v>8</v>
      </c>
      <c r="C4115" s="1">
        <v>3</v>
      </c>
      <c r="D4115" s="1">
        <v>-7</v>
      </c>
      <c r="G4115" s="1">
        <v>500284549</v>
      </c>
      <c r="H4115" s="1" t="s">
        <v>8</v>
      </c>
      <c r="I4115" s="1">
        <v>3</v>
      </c>
      <c r="J4115" s="1">
        <v>-7</v>
      </c>
      <c r="M4115" s="1">
        <v>500360007</v>
      </c>
      <c r="N4115" s="1" t="s">
        <v>8</v>
      </c>
      <c r="O4115" s="1">
        <v>2</v>
      </c>
      <c r="P4115" s="1">
        <v>-4</v>
      </c>
      <c r="S4115" s="1">
        <v>600017593</v>
      </c>
      <c r="T4115" s="1" t="s">
        <v>8</v>
      </c>
      <c r="U4115" s="1">
        <v>4</v>
      </c>
      <c r="V4115" s="1">
        <v>-8</v>
      </c>
    </row>
    <row r="4116" spans="1:22" x14ac:dyDescent="0.3">
      <c r="A4116" s="1">
        <v>500553310</v>
      </c>
      <c r="B4116" s="1" t="s">
        <v>8</v>
      </c>
      <c r="C4116" s="1">
        <v>3</v>
      </c>
      <c r="D4116" s="1">
        <v>-7</v>
      </c>
      <c r="G4116" s="1">
        <v>500290974</v>
      </c>
      <c r="H4116" s="1" t="s">
        <v>8</v>
      </c>
      <c r="I4116" s="1">
        <v>3</v>
      </c>
      <c r="J4116" s="1">
        <v>-6</v>
      </c>
      <c r="M4116" s="1">
        <v>500361044</v>
      </c>
      <c r="N4116" s="1" t="s">
        <v>8</v>
      </c>
      <c r="O4116" s="1">
        <v>2</v>
      </c>
      <c r="P4116" s="1">
        <v>-4</v>
      </c>
      <c r="S4116" s="1">
        <v>600022325</v>
      </c>
      <c r="T4116" s="1" t="s">
        <v>8</v>
      </c>
      <c r="U4116" s="1">
        <v>4</v>
      </c>
      <c r="V4116" s="1">
        <v>-8</v>
      </c>
    </row>
    <row r="4117" spans="1:22" x14ac:dyDescent="0.3">
      <c r="A4117" s="1">
        <v>500553356</v>
      </c>
      <c r="B4117" s="1" t="s">
        <v>8</v>
      </c>
      <c r="C4117" s="1">
        <v>3</v>
      </c>
      <c r="D4117" s="1">
        <v>-6</v>
      </c>
      <c r="G4117" s="1">
        <v>500291661</v>
      </c>
      <c r="H4117" s="1" t="s">
        <v>8</v>
      </c>
      <c r="I4117" s="1">
        <v>3</v>
      </c>
      <c r="J4117" s="1">
        <v>-7</v>
      </c>
      <c r="M4117" s="1">
        <v>500362791</v>
      </c>
      <c r="N4117" s="1" t="s">
        <v>8</v>
      </c>
      <c r="O4117" s="1">
        <v>2</v>
      </c>
      <c r="P4117" s="1">
        <v>-4</v>
      </c>
      <c r="S4117" s="1">
        <v>600023399</v>
      </c>
      <c r="T4117" s="1" t="s">
        <v>8</v>
      </c>
      <c r="U4117" s="1">
        <v>4</v>
      </c>
      <c r="V4117" s="1">
        <v>-8</v>
      </c>
    </row>
    <row r="4118" spans="1:22" x14ac:dyDescent="0.3">
      <c r="A4118" s="1">
        <v>500553549</v>
      </c>
      <c r="B4118" s="1" t="s">
        <v>8</v>
      </c>
      <c r="C4118" s="1">
        <v>3</v>
      </c>
      <c r="D4118" s="1">
        <v>-7</v>
      </c>
      <c r="G4118" s="1">
        <v>500306306</v>
      </c>
      <c r="H4118" s="1" t="s">
        <v>8</v>
      </c>
      <c r="I4118" s="1">
        <v>3</v>
      </c>
      <c r="J4118" s="1">
        <v>-6</v>
      </c>
      <c r="M4118" s="1">
        <v>500367172</v>
      </c>
      <c r="N4118" s="1" t="s">
        <v>8</v>
      </c>
      <c r="O4118" s="1">
        <v>2</v>
      </c>
      <c r="P4118" s="1">
        <v>-4</v>
      </c>
      <c r="S4118" s="1">
        <v>600025318</v>
      </c>
      <c r="T4118" s="1" t="s">
        <v>8</v>
      </c>
      <c r="U4118" s="1">
        <v>4</v>
      </c>
      <c r="V4118" s="1">
        <v>-8</v>
      </c>
    </row>
    <row r="4119" spans="1:22" x14ac:dyDescent="0.3">
      <c r="A4119" s="1">
        <v>500553656</v>
      </c>
      <c r="B4119" s="1" t="s">
        <v>8</v>
      </c>
      <c r="C4119" s="1">
        <v>3</v>
      </c>
      <c r="D4119" s="1">
        <v>-7</v>
      </c>
      <c r="G4119" s="1">
        <v>500306978</v>
      </c>
      <c r="H4119" s="1" t="s">
        <v>8</v>
      </c>
      <c r="I4119" s="1">
        <v>3</v>
      </c>
      <c r="J4119" s="1">
        <v>-6</v>
      </c>
      <c r="M4119" s="1">
        <v>500367436</v>
      </c>
      <c r="N4119" s="1" t="s">
        <v>8</v>
      </c>
      <c r="O4119" s="1">
        <v>2</v>
      </c>
      <c r="P4119" s="1">
        <v>-4</v>
      </c>
      <c r="S4119" s="1">
        <v>600028021</v>
      </c>
      <c r="T4119" s="1" t="s">
        <v>8</v>
      </c>
      <c r="U4119" s="1">
        <v>4</v>
      </c>
      <c r="V4119" s="1">
        <v>-8</v>
      </c>
    </row>
    <row r="4120" spans="1:22" x14ac:dyDescent="0.3">
      <c r="A4120" s="1">
        <v>500553677</v>
      </c>
      <c r="B4120" s="1" t="s">
        <v>8</v>
      </c>
      <c r="C4120" s="1">
        <v>3</v>
      </c>
      <c r="D4120" s="1">
        <v>-6</v>
      </c>
      <c r="G4120" s="1">
        <v>500313576</v>
      </c>
      <c r="H4120" s="1" t="s">
        <v>8</v>
      </c>
      <c r="I4120" s="1">
        <v>3</v>
      </c>
      <c r="J4120" s="1">
        <v>-6</v>
      </c>
      <c r="M4120" s="1">
        <v>500380183</v>
      </c>
      <c r="N4120" s="1" t="s">
        <v>8</v>
      </c>
      <c r="O4120" s="1">
        <v>2</v>
      </c>
      <c r="P4120" s="1">
        <v>-4</v>
      </c>
      <c r="S4120" s="1">
        <v>500005649</v>
      </c>
      <c r="T4120" s="1" t="s">
        <v>8</v>
      </c>
      <c r="U4120" s="1">
        <v>3</v>
      </c>
      <c r="V4120" s="1">
        <v>-6</v>
      </c>
    </row>
    <row r="4121" spans="1:22" x14ac:dyDescent="0.3">
      <c r="A4121" s="1">
        <v>600001479</v>
      </c>
      <c r="B4121" s="1" t="s">
        <v>8</v>
      </c>
      <c r="C4121" s="1">
        <v>3</v>
      </c>
      <c r="D4121" s="1">
        <v>-6</v>
      </c>
      <c r="G4121" s="1">
        <v>500314014</v>
      </c>
      <c r="H4121" s="1" t="s">
        <v>8</v>
      </c>
      <c r="I4121" s="1">
        <v>3</v>
      </c>
      <c r="J4121" s="1">
        <v>-6</v>
      </c>
      <c r="M4121" s="1">
        <v>500381259</v>
      </c>
      <c r="N4121" s="1" t="s">
        <v>8</v>
      </c>
      <c r="O4121" s="1">
        <v>2</v>
      </c>
      <c r="P4121" s="1">
        <v>-4</v>
      </c>
      <c r="S4121" s="1">
        <v>500007809</v>
      </c>
      <c r="T4121" s="1" t="s">
        <v>8</v>
      </c>
      <c r="U4121" s="1">
        <v>3</v>
      </c>
      <c r="V4121" s="1">
        <v>-6</v>
      </c>
    </row>
    <row r="4122" spans="1:22" x14ac:dyDescent="0.3">
      <c r="A4122" s="1">
        <v>600006892</v>
      </c>
      <c r="B4122" s="1" t="s">
        <v>8</v>
      </c>
      <c r="C4122" s="1">
        <v>3</v>
      </c>
      <c r="D4122" s="1">
        <v>-6</v>
      </c>
      <c r="G4122" s="1">
        <v>500317149</v>
      </c>
      <c r="H4122" s="1" t="s">
        <v>8</v>
      </c>
      <c r="I4122" s="1">
        <v>3</v>
      </c>
      <c r="J4122" s="1">
        <v>-6</v>
      </c>
      <c r="M4122" s="1">
        <v>500381265</v>
      </c>
      <c r="N4122" s="1" t="s">
        <v>8</v>
      </c>
      <c r="O4122" s="1">
        <v>2</v>
      </c>
      <c r="P4122" s="1">
        <v>-4</v>
      </c>
      <c r="S4122" s="1">
        <v>500011268</v>
      </c>
      <c r="T4122" s="1" t="s">
        <v>8</v>
      </c>
      <c r="U4122" s="1">
        <v>3</v>
      </c>
      <c r="V4122" s="1">
        <v>-7</v>
      </c>
    </row>
    <row r="4123" spans="1:22" x14ac:dyDescent="0.3">
      <c r="A4123" s="1">
        <v>600009507</v>
      </c>
      <c r="B4123" s="1" t="s">
        <v>8</v>
      </c>
      <c r="C4123" s="1">
        <v>3</v>
      </c>
      <c r="D4123" s="1">
        <v>-6</v>
      </c>
      <c r="G4123" s="1">
        <v>500321059</v>
      </c>
      <c r="H4123" s="1" t="s">
        <v>8</v>
      </c>
      <c r="I4123" s="1">
        <v>3</v>
      </c>
      <c r="J4123" s="1">
        <v>-6</v>
      </c>
      <c r="M4123" s="1">
        <v>500383271</v>
      </c>
      <c r="N4123" s="1" t="s">
        <v>8</v>
      </c>
      <c r="O4123" s="1">
        <v>2</v>
      </c>
      <c r="P4123" s="1">
        <v>-4</v>
      </c>
      <c r="S4123" s="1">
        <v>500013546</v>
      </c>
      <c r="T4123" s="1" t="s">
        <v>8</v>
      </c>
      <c r="U4123" s="1">
        <v>3</v>
      </c>
      <c r="V4123" s="1">
        <v>-6</v>
      </c>
    </row>
    <row r="4124" spans="1:22" x14ac:dyDescent="0.3">
      <c r="A4124" s="1">
        <v>600015272</v>
      </c>
      <c r="B4124" s="1" t="s">
        <v>8</v>
      </c>
      <c r="C4124" s="1">
        <v>3</v>
      </c>
      <c r="D4124" s="1">
        <v>-6</v>
      </c>
      <c r="G4124" s="1">
        <v>500321268</v>
      </c>
      <c r="H4124" s="1" t="s">
        <v>8</v>
      </c>
      <c r="I4124" s="1">
        <v>3</v>
      </c>
      <c r="J4124" s="1">
        <v>-6</v>
      </c>
      <c r="M4124" s="1">
        <v>500384068</v>
      </c>
      <c r="N4124" s="1" t="s">
        <v>8</v>
      </c>
      <c r="O4124" s="1">
        <v>2</v>
      </c>
      <c r="P4124" s="1">
        <v>-4</v>
      </c>
      <c r="S4124" s="1">
        <v>500040114</v>
      </c>
      <c r="T4124" s="1" t="s">
        <v>8</v>
      </c>
      <c r="U4124" s="1">
        <v>3</v>
      </c>
      <c r="V4124" s="1">
        <v>-6</v>
      </c>
    </row>
    <row r="4125" spans="1:22" x14ac:dyDescent="0.3">
      <c r="A4125" s="1">
        <v>600015977</v>
      </c>
      <c r="B4125" s="1" t="s">
        <v>8</v>
      </c>
      <c r="C4125" s="1">
        <v>3</v>
      </c>
      <c r="D4125" s="1">
        <v>-6</v>
      </c>
      <c r="G4125" s="1">
        <v>500334887</v>
      </c>
      <c r="H4125" s="1" t="s">
        <v>8</v>
      </c>
      <c r="I4125" s="1">
        <v>3</v>
      </c>
      <c r="J4125" s="1">
        <v>-6</v>
      </c>
      <c r="M4125" s="1">
        <v>500384583</v>
      </c>
      <c r="N4125" s="1" t="s">
        <v>8</v>
      </c>
      <c r="O4125" s="1">
        <v>2</v>
      </c>
      <c r="P4125" s="1">
        <v>-4</v>
      </c>
      <c r="S4125" s="1">
        <v>500053690</v>
      </c>
      <c r="T4125" s="1" t="s">
        <v>8</v>
      </c>
      <c r="U4125" s="1">
        <v>3</v>
      </c>
      <c r="V4125" s="1">
        <v>-6</v>
      </c>
    </row>
    <row r="4126" spans="1:22" x14ac:dyDescent="0.3">
      <c r="A4126" s="1">
        <v>600016235</v>
      </c>
      <c r="B4126" s="1" t="s">
        <v>8</v>
      </c>
      <c r="C4126" s="1">
        <v>3</v>
      </c>
      <c r="D4126" s="1">
        <v>-6</v>
      </c>
      <c r="G4126" s="1">
        <v>500340231</v>
      </c>
      <c r="H4126" s="1" t="s">
        <v>8</v>
      </c>
      <c r="I4126" s="1">
        <v>3</v>
      </c>
      <c r="J4126" s="1">
        <v>-6</v>
      </c>
      <c r="M4126" s="1">
        <v>500392183</v>
      </c>
      <c r="N4126" s="1" t="s">
        <v>8</v>
      </c>
      <c r="O4126" s="1">
        <v>2</v>
      </c>
      <c r="P4126" s="1">
        <v>-4</v>
      </c>
      <c r="S4126" s="1">
        <v>500088709</v>
      </c>
      <c r="T4126" s="1" t="s">
        <v>8</v>
      </c>
      <c r="U4126" s="1">
        <v>3</v>
      </c>
      <c r="V4126" s="1">
        <v>-6</v>
      </c>
    </row>
    <row r="4127" spans="1:22" x14ac:dyDescent="0.3">
      <c r="A4127" s="1">
        <v>600021631</v>
      </c>
      <c r="B4127" s="1" t="s">
        <v>8</v>
      </c>
      <c r="C4127" s="1">
        <v>3</v>
      </c>
      <c r="D4127" s="1">
        <v>-6</v>
      </c>
      <c r="G4127" s="1">
        <v>500360607</v>
      </c>
      <c r="H4127" s="1" t="s">
        <v>8</v>
      </c>
      <c r="I4127" s="1">
        <v>3</v>
      </c>
      <c r="J4127" s="1">
        <v>-6</v>
      </c>
      <c r="M4127" s="1">
        <v>500395091</v>
      </c>
      <c r="N4127" s="1" t="s">
        <v>8</v>
      </c>
      <c r="O4127" s="1">
        <v>2</v>
      </c>
      <c r="P4127" s="1">
        <v>-4</v>
      </c>
      <c r="S4127" s="1">
        <v>500101098</v>
      </c>
      <c r="T4127" s="1" t="s">
        <v>8</v>
      </c>
      <c r="U4127" s="1">
        <v>3</v>
      </c>
      <c r="V4127" s="1">
        <v>-6</v>
      </c>
    </row>
    <row r="4128" spans="1:22" x14ac:dyDescent="0.3">
      <c r="A4128" s="1">
        <v>600021964</v>
      </c>
      <c r="B4128" s="1" t="s">
        <v>8</v>
      </c>
      <c r="C4128" s="1">
        <v>3</v>
      </c>
      <c r="D4128" s="1">
        <v>-6</v>
      </c>
      <c r="G4128" s="1">
        <v>500360729</v>
      </c>
      <c r="H4128" s="1" t="s">
        <v>8</v>
      </c>
      <c r="I4128" s="1">
        <v>3</v>
      </c>
      <c r="J4128" s="1">
        <v>-7</v>
      </c>
      <c r="M4128" s="1">
        <v>500396541</v>
      </c>
      <c r="N4128" s="1" t="s">
        <v>8</v>
      </c>
      <c r="O4128" s="1">
        <v>2</v>
      </c>
      <c r="P4128" s="1">
        <v>-4</v>
      </c>
      <c r="S4128" s="1">
        <v>500101683</v>
      </c>
      <c r="T4128" s="1" t="s">
        <v>8</v>
      </c>
      <c r="U4128" s="1">
        <v>3</v>
      </c>
      <c r="V4128" s="1">
        <v>-6</v>
      </c>
    </row>
    <row r="4129" spans="1:22" x14ac:dyDescent="0.3">
      <c r="A4129" s="1">
        <v>600022138</v>
      </c>
      <c r="B4129" s="1" t="s">
        <v>8</v>
      </c>
      <c r="C4129" s="1">
        <v>3</v>
      </c>
      <c r="D4129" s="1">
        <v>-6</v>
      </c>
      <c r="G4129" s="1">
        <v>500361643</v>
      </c>
      <c r="H4129" s="1" t="s">
        <v>8</v>
      </c>
      <c r="I4129" s="1">
        <v>3</v>
      </c>
      <c r="J4129" s="1">
        <v>-7</v>
      </c>
      <c r="M4129" s="1">
        <v>500398137</v>
      </c>
      <c r="N4129" s="1" t="s">
        <v>8</v>
      </c>
      <c r="O4129" s="1">
        <v>2</v>
      </c>
      <c r="P4129" s="1">
        <v>-4</v>
      </c>
      <c r="S4129" s="1">
        <v>500117604</v>
      </c>
      <c r="T4129" s="1" t="s">
        <v>8</v>
      </c>
      <c r="U4129" s="1">
        <v>3</v>
      </c>
      <c r="V4129" s="1">
        <v>-6</v>
      </c>
    </row>
    <row r="4130" spans="1:22" x14ac:dyDescent="0.3">
      <c r="A4130" s="1">
        <v>600023891</v>
      </c>
      <c r="B4130" s="1" t="s">
        <v>8</v>
      </c>
      <c r="C4130" s="1">
        <v>3</v>
      </c>
      <c r="D4130" s="1">
        <v>-6</v>
      </c>
      <c r="G4130" s="1">
        <v>500364282</v>
      </c>
      <c r="H4130" s="1" t="s">
        <v>8</v>
      </c>
      <c r="I4130" s="1">
        <v>3</v>
      </c>
      <c r="J4130" s="1">
        <v>-6</v>
      </c>
      <c r="M4130" s="1">
        <v>500405463</v>
      </c>
      <c r="N4130" s="1" t="s">
        <v>8</v>
      </c>
      <c r="O4130" s="1">
        <v>2</v>
      </c>
      <c r="P4130" s="1">
        <v>-4</v>
      </c>
      <c r="S4130" s="1">
        <v>500118344</v>
      </c>
      <c r="T4130" s="1" t="s">
        <v>8</v>
      </c>
      <c r="U4130" s="1">
        <v>3</v>
      </c>
      <c r="V4130" s="1">
        <v>-6</v>
      </c>
    </row>
    <row r="4131" spans="1:22" x14ac:dyDescent="0.3">
      <c r="A4131" s="1">
        <v>600024135</v>
      </c>
      <c r="B4131" s="1" t="s">
        <v>8</v>
      </c>
      <c r="C4131" s="1">
        <v>3</v>
      </c>
      <c r="D4131" s="1">
        <v>-6</v>
      </c>
      <c r="G4131" s="1">
        <v>500371546</v>
      </c>
      <c r="H4131" s="1" t="s">
        <v>8</v>
      </c>
      <c r="I4131" s="1">
        <v>3</v>
      </c>
      <c r="J4131" s="1">
        <v>-6</v>
      </c>
      <c r="M4131" s="1">
        <v>500415216</v>
      </c>
      <c r="N4131" s="1" t="s">
        <v>8</v>
      </c>
      <c r="O4131" s="1">
        <v>2</v>
      </c>
      <c r="P4131" s="1">
        <v>-4</v>
      </c>
      <c r="S4131" s="1">
        <v>500123190</v>
      </c>
      <c r="T4131" s="1" t="s">
        <v>8</v>
      </c>
      <c r="U4131" s="1">
        <v>3</v>
      </c>
      <c r="V4131" s="1">
        <v>-6</v>
      </c>
    </row>
    <row r="4132" spans="1:22" x14ac:dyDescent="0.3">
      <c r="A4132" s="1">
        <v>600024183</v>
      </c>
      <c r="B4132" s="1" t="s">
        <v>8</v>
      </c>
      <c r="C4132" s="1">
        <v>3</v>
      </c>
      <c r="D4132" s="1">
        <v>-6</v>
      </c>
      <c r="G4132" s="1">
        <v>500375633</v>
      </c>
      <c r="H4132" s="1" t="s">
        <v>8</v>
      </c>
      <c r="I4132" s="1">
        <v>3</v>
      </c>
      <c r="J4132" s="1">
        <v>-7</v>
      </c>
      <c r="M4132" s="1">
        <v>500415334</v>
      </c>
      <c r="N4132" s="1" t="s">
        <v>8</v>
      </c>
      <c r="O4132" s="1">
        <v>2</v>
      </c>
      <c r="P4132" s="1">
        <v>-4</v>
      </c>
      <c r="S4132" s="1">
        <v>500130163</v>
      </c>
      <c r="T4132" s="1" t="s">
        <v>8</v>
      </c>
      <c r="U4132" s="1">
        <v>3</v>
      </c>
      <c r="V4132" s="1">
        <v>-6</v>
      </c>
    </row>
    <row r="4133" spans="1:22" x14ac:dyDescent="0.3">
      <c r="A4133" s="1">
        <v>600025629</v>
      </c>
      <c r="B4133" s="1" t="s">
        <v>8</v>
      </c>
      <c r="C4133" s="1">
        <v>3</v>
      </c>
      <c r="D4133" s="1">
        <v>-7</v>
      </c>
      <c r="G4133" s="1">
        <v>500376087</v>
      </c>
      <c r="H4133" s="1" t="s">
        <v>8</v>
      </c>
      <c r="I4133" s="1">
        <v>3</v>
      </c>
      <c r="J4133" s="1">
        <v>-6</v>
      </c>
      <c r="M4133" s="1">
        <v>500420720</v>
      </c>
      <c r="N4133" s="1" t="s">
        <v>8</v>
      </c>
      <c r="O4133" s="1">
        <v>2</v>
      </c>
      <c r="P4133" s="1">
        <v>-4</v>
      </c>
      <c r="S4133" s="1">
        <v>500148530</v>
      </c>
      <c r="T4133" s="1" t="s">
        <v>8</v>
      </c>
      <c r="U4133" s="1">
        <v>3</v>
      </c>
      <c r="V4133" s="1">
        <v>-6</v>
      </c>
    </row>
    <row r="4134" spans="1:22" x14ac:dyDescent="0.3">
      <c r="A4134" s="1">
        <v>600026162</v>
      </c>
      <c r="B4134" s="1" t="s">
        <v>8</v>
      </c>
      <c r="C4134" s="1">
        <v>3</v>
      </c>
      <c r="D4134" s="1">
        <v>-6</v>
      </c>
      <c r="G4134" s="1">
        <v>500379698</v>
      </c>
      <c r="H4134" s="1" t="s">
        <v>8</v>
      </c>
      <c r="I4134" s="1">
        <v>3</v>
      </c>
      <c r="J4134" s="1">
        <v>-7</v>
      </c>
      <c r="M4134" s="1">
        <v>500433719</v>
      </c>
      <c r="N4134" s="1" t="s">
        <v>8</v>
      </c>
      <c r="O4134" s="1">
        <v>2</v>
      </c>
      <c r="P4134" s="1">
        <v>-4</v>
      </c>
      <c r="S4134" s="1">
        <v>500150993</v>
      </c>
      <c r="T4134" s="1" t="s">
        <v>8</v>
      </c>
      <c r="U4134" s="1">
        <v>3</v>
      </c>
      <c r="V4134" s="1">
        <v>-7</v>
      </c>
    </row>
    <row r="4135" spans="1:22" x14ac:dyDescent="0.3">
      <c r="A4135" s="1">
        <v>600026315</v>
      </c>
      <c r="B4135" s="1" t="s">
        <v>8</v>
      </c>
      <c r="C4135" s="1">
        <v>3</v>
      </c>
      <c r="D4135" s="1">
        <v>-6</v>
      </c>
      <c r="G4135" s="1">
        <v>500382699</v>
      </c>
      <c r="H4135" s="1" t="s">
        <v>8</v>
      </c>
      <c r="I4135" s="1">
        <v>3</v>
      </c>
      <c r="J4135" s="1">
        <v>-6</v>
      </c>
      <c r="M4135" s="1">
        <v>500440498</v>
      </c>
      <c r="N4135" s="1" t="s">
        <v>8</v>
      </c>
      <c r="O4135" s="1">
        <v>2</v>
      </c>
      <c r="P4135" s="1">
        <v>-4</v>
      </c>
      <c r="S4135" s="1">
        <v>500152112</v>
      </c>
      <c r="T4135" s="1" t="s">
        <v>8</v>
      </c>
      <c r="U4135" s="1">
        <v>3</v>
      </c>
      <c r="V4135" s="1">
        <v>-6</v>
      </c>
    </row>
    <row r="4136" spans="1:22" x14ac:dyDescent="0.3">
      <c r="A4136" s="1">
        <v>500012381</v>
      </c>
      <c r="B4136" s="1" t="s">
        <v>8</v>
      </c>
      <c r="C4136" s="1">
        <v>2</v>
      </c>
      <c r="D4136" s="1">
        <v>-4</v>
      </c>
      <c r="G4136" s="1">
        <v>500383271</v>
      </c>
      <c r="H4136" s="1" t="s">
        <v>8</v>
      </c>
      <c r="I4136" s="1">
        <v>3</v>
      </c>
      <c r="J4136" s="1">
        <v>-6</v>
      </c>
      <c r="M4136" s="1">
        <v>500441457</v>
      </c>
      <c r="N4136" s="1" t="s">
        <v>8</v>
      </c>
      <c r="O4136" s="1">
        <v>2</v>
      </c>
      <c r="P4136" s="1">
        <v>-4</v>
      </c>
      <c r="S4136" s="1">
        <v>500170752</v>
      </c>
      <c r="T4136" s="1" t="s">
        <v>8</v>
      </c>
      <c r="U4136" s="1">
        <v>3</v>
      </c>
      <c r="V4136" s="1">
        <v>-6</v>
      </c>
    </row>
    <row r="4137" spans="1:22" x14ac:dyDescent="0.3">
      <c r="A4137" s="1">
        <v>500018775</v>
      </c>
      <c r="B4137" s="1" t="s">
        <v>8</v>
      </c>
      <c r="C4137" s="1">
        <v>2</v>
      </c>
      <c r="D4137" s="1">
        <v>-4</v>
      </c>
      <c r="G4137" s="1">
        <v>500390098</v>
      </c>
      <c r="H4137" s="1" t="s">
        <v>8</v>
      </c>
      <c r="I4137" s="1">
        <v>3</v>
      </c>
      <c r="J4137" s="1">
        <v>-6</v>
      </c>
      <c r="M4137" s="1">
        <v>500445186</v>
      </c>
      <c r="N4137" s="1" t="s">
        <v>8</v>
      </c>
      <c r="O4137" s="1">
        <v>2</v>
      </c>
      <c r="P4137" s="1">
        <v>-4</v>
      </c>
      <c r="S4137" s="1">
        <v>500174396</v>
      </c>
      <c r="T4137" s="1" t="s">
        <v>8</v>
      </c>
      <c r="U4137" s="1">
        <v>3</v>
      </c>
      <c r="V4137" s="1">
        <v>-6</v>
      </c>
    </row>
    <row r="4138" spans="1:22" x14ac:dyDescent="0.3">
      <c r="A4138" s="1">
        <v>500028288</v>
      </c>
      <c r="B4138" s="1" t="s">
        <v>8</v>
      </c>
      <c r="C4138" s="1">
        <v>2</v>
      </c>
      <c r="D4138" s="1">
        <v>-5</v>
      </c>
      <c r="G4138" s="1">
        <v>500393622</v>
      </c>
      <c r="H4138" s="1" t="s">
        <v>8</v>
      </c>
      <c r="I4138" s="1">
        <v>3</v>
      </c>
      <c r="J4138" s="1">
        <v>-6</v>
      </c>
      <c r="M4138" s="1">
        <v>500447715</v>
      </c>
      <c r="N4138" s="1" t="s">
        <v>8</v>
      </c>
      <c r="O4138" s="1">
        <v>2</v>
      </c>
      <c r="P4138" s="1">
        <v>-4</v>
      </c>
      <c r="S4138" s="1">
        <v>500175349</v>
      </c>
      <c r="T4138" s="1" t="s">
        <v>8</v>
      </c>
      <c r="U4138" s="1">
        <v>3</v>
      </c>
      <c r="V4138" s="1">
        <v>-6</v>
      </c>
    </row>
    <row r="4139" spans="1:22" x14ac:dyDescent="0.3">
      <c r="A4139" s="1">
        <v>500082308</v>
      </c>
      <c r="B4139" s="1" t="s">
        <v>8</v>
      </c>
      <c r="C4139" s="1">
        <v>2</v>
      </c>
      <c r="D4139" s="1">
        <v>-5</v>
      </c>
      <c r="G4139" s="1">
        <v>500395091</v>
      </c>
      <c r="H4139" s="1" t="s">
        <v>8</v>
      </c>
      <c r="I4139" s="1">
        <v>3</v>
      </c>
      <c r="J4139" s="1">
        <v>-6</v>
      </c>
      <c r="M4139" s="1">
        <v>500449009</v>
      </c>
      <c r="N4139" s="1" t="s">
        <v>8</v>
      </c>
      <c r="O4139" s="1">
        <v>2</v>
      </c>
      <c r="P4139" s="1">
        <v>-4</v>
      </c>
      <c r="S4139" s="1">
        <v>500182851</v>
      </c>
      <c r="T4139" s="1" t="s">
        <v>8</v>
      </c>
      <c r="U4139" s="1">
        <v>3</v>
      </c>
      <c r="V4139" s="1">
        <v>-6</v>
      </c>
    </row>
    <row r="4140" spans="1:22" x14ac:dyDescent="0.3">
      <c r="A4140" s="1">
        <v>500087885</v>
      </c>
      <c r="B4140" s="1" t="s">
        <v>8</v>
      </c>
      <c r="C4140" s="1">
        <v>2</v>
      </c>
      <c r="D4140" s="1">
        <v>-4</v>
      </c>
      <c r="G4140" s="1">
        <v>500402327</v>
      </c>
      <c r="H4140" s="1" t="s">
        <v>8</v>
      </c>
      <c r="I4140" s="1">
        <v>3</v>
      </c>
      <c r="J4140" s="1">
        <v>-6</v>
      </c>
      <c r="M4140" s="1">
        <v>500451609</v>
      </c>
      <c r="N4140" s="1" t="s">
        <v>8</v>
      </c>
      <c r="O4140" s="1">
        <v>2</v>
      </c>
      <c r="P4140" s="1">
        <v>-4</v>
      </c>
      <c r="S4140" s="1">
        <v>500184752</v>
      </c>
      <c r="T4140" s="1" t="s">
        <v>8</v>
      </c>
      <c r="U4140" s="1">
        <v>3</v>
      </c>
      <c r="V4140" s="1">
        <v>-6</v>
      </c>
    </row>
    <row r="4141" spans="1:22" x14ac:dyDescent="0.3">
      <c r="A4141" s="1">
        <v>500114800</v>
      </c>
      <c r="B4141" s="1" t="s">
        <v>8</v>
      </c>
      <c r="C4141" s="1">
        <v>2</v>
      </c>
      <c r="D4141" s="1">
        <v>-4</v>
      </c>
      <c r="G4141" s="1">
        <v>500403712</v>
      </c>
      <c r="H4141" s="1" t="s">
        <v>8</v>
      </c>
      <c r="I4141" s="1">
        <v>3</v>
      </c>
      <c r="J4141" s="1">
        <v>-6</v>
      </c>
      <c r="M4141" s="1">
        <v>500451854</v>
      </c>
      <c r="N4141" s="1" t="s">
        <v>8</v>
      </c>
      <c r="O4141" s="1">
        <v>2</v>
      </c>
      <c r="P4141" s="1">
        <v>-4</v>
      </c>
      <c r="S4141" s="1">
        <v>500197648</v>
      </c>
      <c r="T4141" s="1" t="s">
        <v>8</v>
      </c>
      <c r="U4141" s="1">
        <v>3</v>
      </c>
      <c r="V4141" s="1">
        <v>-6</v>
      </c>
    </row>
    <row r="4142" spans="1:22" x14ac:dyDescent="0.3">
      <c r="A4142" s="1">
        <v>500119157</v>
      </c>
      <c r="B4142" s="1" t="s">
        <v>8</v>
      </c>
      <c r="C4142" s="1">
        <v>2</v>
      </c>
      <c r="D4142" s="1">
        <v>-4</v>
      </c>
      <c r="G4142" s="1">
        <v>500405865</v>
      </c>
      <c r="H4142" s="1" t="s">
        <v>8</v>
      </c>
      <c r="I4142" s="1">
        <v>3</v>
      </c>
      <c r="J4142" s="1">
        <v>-6</v>
      </c>
      <c r="M4142" s="1">
        <v>500455059</v>
      </c>
      <c r="N4142" s="1" t="s">
        <v>8</v>
      </c>
      <c r="O4142" s="1">
        <v>2</v>
      </c>
      <c r="P4142" s="1">
        <v>-4</v>
      </c>
      <c r="S4142" s="1">
        <v>500200378</v>
      </c>
      <c r="T4142" s="1" t="s">
        <v>8</v>
      </c>
      <c r="U4142" s="1">
        <v>3</v>
      </c>
      <c r="V4142" s="1">
        <v>-6</v>
      </c>
    </row>
    <row r="4143" spans="1:22" x14ac:dyDescent="0.3">
      <c r="A4143" s="1">
        <v>500123014</v>
      </c>
      <c r="B4143" s="1" t="s">
        <v>8</v>
      </c>
      <c r="C4143" s="1">
        <v>2</v>
      </c>
      <c r="D4143" s="1">
        <v>-4</v>
      </c>
      <c r="G4143" s="1">
        <v>500410921</v>
      </c>
      <c r="H4143" s="1" t="s">
        <v>8</v>
      </c>
      <c r="I4143" s="1">
        <v>3</v>
      </c>
      <c r="J4143" s="1">
        <v>-7</v>
      </c>
      <c r="M4143" s="1">
        <v>500458524</v>
      </c>
      <c r="N4143" s="1" t="s">
        <v>8</v>
      </c>
      <c r="O4143" s="1">
        <v>2</v>
      </c>
      <c r="P4143" s="1">
        <v>-5</v>
      </c>
      <c r="S4143" s="1">
        <v>500209251</v>
      </c>
      <c r="T4143" s="1" t="s">
        <v>8</v>
      </c>
      <c r="U4143" s="1">
        <v>3</v>
      </c>
      <c r="V4143" s="1">
        <v>-6</v>
      </c>
    </row>
    <row r="4144" spans="1:22" x14ac:dyDescent="0.3">
      <c r="A4144" s="1">
        <v>500131440</v>
      </c>
      <c r="B4144" s="1" t="s">
        <v>8</v>
      </c>
      <c r="C4144" s="1">
        <v>2</v>
      </c>
      <c r="D4144" s="1">
        <v>-4</v>
      </c>
      <c r="G4144" s="1">
        <v>500412889</v>
      </c>
      <c r="H4144" s="1" t="s">
        <v>8</v>
      </c>
      <c r="I4144" s="1">
        <v>3</v>
      </c>
      <c r="J4144" s="1">
        <v>-6</v>
      </c>
      <c r="M4144" s="1">
        <v>500458981</v>
      </c>
      <c r="N4144" s="1" t="s">
        <v>8</v>
      </c>
      <c r="O4144" s="1">
        <v>2</v>
      </c>
      <c r="P4144" s="1">
        <v>-4</v>
      </c>
      <c r="S4144" s="1">
        <v>500215200</v>
      </c>
      <c r="T4144" s="1" t="s">
        <v>8</v>
      </c>
      <c r="U4144" s="1">
        <v>3</v>
      </c>
      <c r="V4144" s="1">
        <v>-6</v>
      </c>
    </row>
    <row r="4145" spans="1:22" x14ac:dyDescent="0.3">
      <c r="A4145" s="1">
        <v>500143536</v>
      </c>
      <c r="B4145" s="1" t="s">
        <v>8</v>
      </c>
      <c r="C4145" s="1">
        <v>2</v>
      </c>
      <c r="D4145" s="1">
        <v>-4</v>
      </c>
      <c r="G4145" s="1">
        <v>500415216</v>
      </c>
      <c r="H4145" s="1" t="s">
        <v>8</v>
      </c>
      <c r="I4145" s="1">
        <v>3</v>
      </c>
      <c r="J4145" s="1">
        <v>-6</v>
      </c>
      <c r="M4145" s="1">
        <v>500462395</v>
      </c>
      <c r="N4145" s="1" t="s">
        <v>8</v>
      </c>
      <c r="O4145" s="1">
        <v>2</v>
      </c>
      <c r="P4145" s="1">
        <v>-5</v>
      </c>
      <c r="S4145" s="1">
        <v>500236259</v>
      </c>
      <c r="T4145" s="1" t="s">
        <v>8</v>
      </c>
      <c r="U4145" s="1">
        <v>3</v>
      </c>
      <c r="V4145" s="1">
        <v>-6</v>
      </c>
    </row>
    <row r="4146" spans="1:22" x14ac:dyDescent="0.3">
      <c r="A4146" s="1">
        <v>500172535</v>
      </c>
      <c r="B4146" s="1" t="s">
        <v>8</v>
      </c>
      <c r="C4146" s="1">
        <v>2</v>
      </c>
      <c r="D4146" s="1">
        <v>-4</v>
      </c>
      <c r="G4146" s="1">
        <v>500422284</v>
      </c>
      <c r="H4146" s="1" t="s">
        <v>8</v>
      </c>
      <c r="I4146" s="1">
        <v>3</v>
      </c>
      <c r="J4146" s="1">
        <v>-6</v>
      </c>
      <c r="M4146" s="1">
        <v>500468096</v>
      </c>
      <c r="N4146" s="1" t="s">
        <v>8</v>
      </c>
      <c r="O4146" s="1">
        <v>2</v>
      </c>
      <c r="P4146" s="1">
        <v>-4</v>
      </c>
      <c r="S4146" s="1">
        <v>500262753</v>
      </c>
      <c r="T4146" s="1" t="s">
        <v>8</v>
      </c>
      <c r="U4146" s="1">
        <v>3</v>
      </c>
      <c r="V4146" s="1">
        <v>-6</v>
      </c>
    </row>
    <row r="4147" spans="1:22" x14ac:dyDescent="0.3">
      <c r="A4147" s="1">
        <v>500176059</v>
      </c>
      <c r="B4147" s="1" t="s">
        <v>8</v>
      </c>
      <c r="C4147" s="1">
        <v>2</v>
      </c>
      <c r="D4147" s="1">
        <v>-4</v>
      </c>
      <c r="G4147" s="1">
        <v>500424531</v>
      </c>
      <c r="H4147" s="1" t="s">
        <v>8</v>
      </c>
      <c r="I4147" s="1">
        <v>3</v>
      </c>
      <c r="J4147" s="1">
        <v>-6</v>
      </c>
      <c r="M4147" s="1">
        <v>500475687</v>
      </c>
      <c r="N4147" s="1" t="s">
        <v>8</v>
      </c>
      <c r="O4147" s="1">
        <v>2</v>
      </c>
      <c r="P4147" s="1">
        <v>-4</v>
      </c>
      <c r="S4147" s="1">
        <v>500265873</v>
      </c>
      <c r="T4147" s="1" t="s">
        <v>8</v>
      </c>
      <c r="U4147" s="1">
        <v>3</v>
      </c>
      <c r="V4147" s="1">
        <v>-6</v>
      </c>
    </row>
    <row r="4148" spans="1:22" x14ac:dyDescent="0.3">
      <c r="A4148" s="1">
        <v>500176334</v>
      </c>
      <c r="B4148" s="1" t="s">
        <v>8</v>
      </c>
      <c r="C4148" s="1">
        <v>2</v>
      </c>
      <c r="D4148" s="1">
        <v>-4</v>
      </c>
      <c r="G4148" s="1">
        <v>500427257</v>
      </c>
      <c r="H4148" s="1" t="s">
        <v>8</v>
      </c>
      <c r="I4148" s="1">
        <v>3</v>
      </c>
      <c r="J4148" s="1">
        <v>-7</v>
      </c>
      <c r="M4148" s="1">
        <v>500475850</v>
      </c>
      <c r="N4148" s="1" t="s">
        <v>8</v>
      </c>
      <c r="O4148" s="1">
        <v>2</v>
      </c>
      <c r="P4148" s="1">
        <v>-4</v>
      </c>
      <c r="S4148" s="1">
        <v>500285952</v>
      </c>
      <c r="T4148" s="1" t="s">
        <v>8</v>
      </c>
      <c r="U4148" s="1">
        <v>3</v>
      </c>
      <c r="V4148" s="1">
        <v>-6</v>
      </c>
    </row>
    <row r="4149" spans="1:22" x14ac:dyDescent="0.3">
      <c r="A4149" s="1">
        <v>500181495</v>
      </c>
      <c r="B4149" s="1" t="s">
        <v>8</v>
      </c>
      <c r="C4149" s="1">
        <v>2</v>
      </c>
      <c r="D4149" s="1">
        <v>-5</v>
      </c>
      <c r="G4149" s="1">
        <v>500427825</v>
      </c>
      <c r="H4149" s="1" t="s">
        <v>8</v>
      </c>
      <c r="I4149" s="1">
        <v>3</v>
      </c>
      <c r="J4149" s="1">
        <v>-6</v>
      </c>
      <c r="M4149" s="1">
        <v>500476149</v>
      </c>
      <c r="N4149" s="1" t="s">
        <v>8</v>
      </c>
      <c r="O4149" s="1">
        <v>2</v>
      </c>
      <c r="P4149" s="1">
        <v>-4</v>
      </c>
      <c r="S4149" s="1">
        <v>500286149</v>
      </c>
      <c r="T4149" s="1" t="s">
        <v>8</v>
      </c>
      <c r="U4149" s="1">
        <v>3</v>
      </c>
      <c r="V4149" s="1">
        <v>-7</v>
      </c>
    </row>
    <row r="4150" spans="1:22" x14ac:dyDescent="0.3">
      <c r="A4150" s="1">
        <v>500201508</v>
      </c>
      <c r="B4150" s="1" t="s">
        <v>8</v>
      </c>
      <c r="C4150" s="1">
        <v>2</v>
      </c>
      <c r="D4150" s="1">
        <v>-4</v>
      </c>
      <c r="G4150" s="1">
        <v>500439392</v>
      </c>
      <c r="H4150" s="1" t="s">
        <v>8</v>
      </c>
      <c r="I4150" s="1">
        <v>3</v>
      </c>
      <c r="J4150" s="1">
        <v>-6</v>
      </c>
      <c r="M4150" s="1">
        <v>500479160</v>
      </c>
      <c r="N4150" s="1" t="s">
        <v>8</v>
      </c>
      <c r="O4150" s="1">
        <v>2</v>
      </c>
      <c r="P4150" s="1">
        <v>-4</v>
      </c>
      <c r="S4150" s="1">
        <v>500300313</v>
      </c>
      <c r="T4150" s="1" t="s">
        <v>8</v>
      </c>
      <c r="U4150" s="1">
        <v>3</v>
      </c>
      <c r="V4150" s="1">
        <v>-6</v>
      </c>
    </row>
    <row r="4151" spans="1:22" x14ac:dyDescent="0.3">
      <c r="A4151" s="1">
        <v>500242717</v>
      </c>
      <c r="B4151" s="1" t="s">
        <v>8</v>
      </c>
      <c r="C4151" s="1">
        <v>2</v>
      </c>
      <c r="D4151" s="1">
        <v>-4</v>
      </c>
      <c r="G4151" s="1">
        <v>500442628</v>
      </c>
      <c r="H4151" s="1" t="s">
        <v>8</v>
      </c>
      <c r="I4151" s="1">
        <v>3</v>
      </c>
      <c r="J4151" s="1">
        <v>-6</v>
      </c>
      <c r="M4151" s="1">
        <v>500480290</v>
      </c>
      <c r="N4151" s="1" t="s">
        <v>8</v>
      </c>
      <c r="O4151" s="1">
        <v>2</v>
      </c>
      <c r="P4151" s="1">
        <v>-4</v>
      </c>
      <c r="S4151" s="1">
        <v>500301633</v>
      </c>
      <c r="T4151" s="1" t="s">
        <v>8</v>
      </c>
      <c r="U4151" s="1">
        <v>3</v>
      </c>
      <c r="V4151" s="1">
        <v>-6</v>
      </c>
    </row>
    <row r="4152" spans="1:22" x14ac:dyDescent="0.3">
      <c r="A4152" s="1">
        <v>500256347</v>
      </c>
      <c r="B4152" s="1" t="s">
        <v>8</v>
      </c>
      <c r="C4152" s="1">
        <v>2</v>
      </c>
      <c r="D4152" s="1">
        <v>-4</v>
      </c>
      <c r="G4152" s="1">
        <v>500445186</v>
      </c>
      <c r="H4152" s="1" t="s">
        <v>8</v>
      </c>
      <c r="I4152" s="1">
        <v>3</v>
      </c>
      <c r="J4152" s="1">
        <v>-6</v>
      </c>
      <c r="M4152" s="1">
        <v>500482463</v>
      </c>
      <c r="N4152" s="1" t="s">
        <v>8</v>
      </c>
      <c r="O4152" s="1">
        <v>2</v>
      </c>
      <c r="P4152" s="1">
        <v>-5</v>
      </c>
      <c r="S4152" s="1">
        <v>500303432</v>
      </c>
      <c r="T4152" s="1" t="s">
        <v>8</v>
      </c>
      <c r="U4152" s="1">
        <v>3</v>
      </c>
      <c r="V4152" s="1">
        <v>-6</v>
      </c>
    </row>
    <row r="4153" spans="1:22" x14ac:dyDescent="0.3">
      <c r="A4153" s="1">
        <v>500260945</v>
      </c>
      <c r="B4153" s="1" t="s">
        <v>8</v>
      </c>
      <c r="C4153" s="1">
        <v>2</v>
      </c>
      <c r="D4153" s="1">
        <v>-4</v>
      </c>
      <c r="G4153" s="1">
        <v>500449657</v>
      </c>
      <c r="H4153" s="1" t="s">
        <v>8</v>
      </c>
      <c r="I4153" s="1">
        <v>3</v>
      </c>
      <c r="J4153" s="1">
        <v>-7</v>
      </c>
      <c r="M4153" s="1">
        <v>500487880</v>
      </c>
      <c r="N4153" s="1" t="s">
        <v>8</v>
      </c>
      <c r="O4153" s="1">
        <v>2</v>
      </c>
      <c r="P4153" s="1">
        <v>-4</v>
      </c>
      <c r="S4153" s="1">
        <v>500305642</v>
      </c>
      <c r="T4153" s="1" t="s">
        <v>8</v>
      </c>
      <c r="U4153" s="1">
        <v>3</v>
      </c>
      <c r="V4153" s="1">
        <v>-6</v>
      </c>
    </row>
    <row r="4154" spans="1:22" x14ac:dyDescent="0.3">
      <c r="A4154" s="1">
        <v>500265173</v>
      </c>
      <c r="B4154" s="1" t="s">
        <v>8</v>
      </c>
      <c r="C4154" s="1">
        <v>2</v>
      </c>
      <c r="D4154" s="1">
        <v>-4</v>
      </c>
      <c r="G4154" s="1">
        <v>500450454</v>
      </c>
      <c r="H4154" s="1" t="s">
        <v>8</v>
      </c>
      <c r="I4154" s="1">
        <v>3</v>
      </c>
      <c r="J4154" s="1">
        <v>-6</v>
      </c>
      <c r="M4154" s="1">
        <v>500493904</v>
      </c>
      <c r="N4154" s="1" t="s">
        <v>8</v>
      </c>
      <c r="O4154" s="1">
        <v>2</v>
      </c>
      <c r="P4154" s="1">
        <v>-4</v>
      </c>
      <c r="S4154" s="1">
        <v>500321348</v>
      </c>
      <c r="T4154" s="1" t="s">
        <v>8</v>
      </c>
      <c r="U4154" s="1">
        <v>3</v>
      </c>
      <c r="V4154" s="1">
        <v>-6</v>
      </c>
    </row>
    <row r="4155" spans="1:22" x14ac:dyDescent="0.3">
      <c r="A4155" s="1">
        <v>500266144</v>
      </c>
      <c r="B4155" s="1" t="s">
        <v>8</v>
      </c>
      <c r="C4155" s="1">
        <v>2</v>
      </c>
      <c r="D4155" s="1">
        <v>-4</v>
      </c>
      <c r="G4155" s="1">
        <v>500450524</v>
      </c>
      <c r="H4155" s="1" t="s">
        <v>8</v>
      </c>
      <c r="I4155" s="1">
        <v>3</v>
      </c>
      <c r="J4155" s="1">
        <v>-7</v>
      </c>
      <c r="M4155" s="1">
        <v>500495350</v>
      </c>
      <c r="N4155" s="1" t="s">
        <v>8</v>
      </c>
      <c r="O4155" s="1">
        <v>2</v>
      </c>
      <c r="P4155" s="1">
        <v>-4</v>
      </c>
      <c r="S4155" s="1">
        <v>500321802</v>
      </c>
      <c r="T4155" s="1" t="s">
        <v>8</v>
      </c>
      <c r="U4155" s="1">
        <v>3</v>
      </c>
      <c r="V4155" s="1">
        <v>-6</v>
      </c>
    </row>
    <row r="4156" spans="1:22" x14ac:dyDescent="0.3">
      <c r="A4156" s="1">
        <v>500266191</v>
      </c>
      <c r="B4156" s="1" t="s">
        <v>8</v>
      </c>
      <c r="C4156" s="1">
        <v>2</v>
      </c>
      <c r="D4156" s="1">
        <v>-4</v>
      </c>
      <c r="G4156" s="1">
        <v>500461061</v>
      </c>
      <c r="H4156" s="1" t="s">
        <v>8</v>
      </c>
      <c r="I4156" s="1">
        <v>3</v>
      </c>
      <c r="J4156" s="1">
        <v>-7</v>
      </c>
      <c r="M4156" s="1">
        <v>500496579</v>
      </c>
      <c r="N4156" s="1" t="s">
        <v>8</v>
      </c>
      <c r="O4156" s="1">
        <v>2</v>
      </c>
      <c r="P4156" s="1">
        <v>-4</v>
      </c>
      <c r="S4156" s="1">
        <v>500325216</v>
      </c>
      <c r="T4156" s="1" t="s">
        <v>8</v>
      </c>
      <c r="U4156" s="1">
        <v>3</v>
      </c>
      <c r="V4156" s="1">
        <v>-6</v>
      </c>
    </row>
    <row r="4157" spans="1:22" x14ac:dyDescent="0.3">
      <c r="A4157" s="1">
        <v>500267451</v>
      </c>
      <c r="B4157" s="1" t="s">
        <v>8</v>
      </c>
      <c r="C4157" s="1">
        <v>2</v>
      </c>
      <c r="D4157" s="1">
        <v>-4</v>
      </c>
      <c r="G4157" s="1">
        <v>500463070</v>
      </c>
      <c r="H4157" s="1" t="s">
        <v>8</v>
      </c>
      <c r="I4157" s="1">
        <v>3</v>
      </c>
      <c r="J4157" s="1">
        <v>-6</v>
      </c>
      <c r="M4157" s="1">
        <v>500496933</v>
      </c>
      <c r="N4157" s="1" t="s">
        <v>8</v>
      </c>
      <c r="O4157" s="1">
        <v>2</v>
      </c>
      <c r="P4157" s="1">
        <v>-4</v>
      </c>
      <c r="S4157" s="1">
        <v>500325251</v>
      </c>
      <c r="T4157" s="1" t="s">
        <v>8</v>
      </c>
      <c r="U4157" s="1">
        <v>3</v>
      </c>
      <c r="V4157" s="1">
        <v>-6</v>
      </c>
    </row>
    <row r="4158" spans="1:22" x14ac:dyDescent="0.3">
      <c r="A4158" s="1">
        <v>500268627</v>
      </c>
      <c r="B4158" s="1" t="s">
        <v>8</v>
      </c>
      <c r="C4158" s="1">
        <v>2</v>
      </c>
      <c r="D4158" s="1">
        <v>-4</v>
      </c>
      <c r="G4158" s="1">
        <v>500468639</v>
      </c>
      <c r="H4158" s="1" t="s">
        <v>8</v>
      </c>
      <c r="I4158" s="1">
        <v>3</v>
      </c>
      <c r="J4158" s="1">
        <v>-6</v>
      </c>
      <c r="M4158" s="1">
        <v>500497112</v>
      </c>
      <c r="N4158" s="1" t="s">
        <v>8</v>
      </c>
      <c r="O4158" s="1">
        <v>2</v>
      </c>
      <c r="P4158" s="1">
        <v>-4</v>
      </c>
      <c r="S4158" s="1">
        <v>500338696</v>
      </c>
      <c r="T4158" s="1" t="s">
        <v>8</v>
      </c>
      <c r="U4158" s="1">
        <v>3</v>
      </c>
      <c r="V4158" s="1">
        <v>-6</v>
      </c>
    </row>
    <row r="4159" spans="1:22" x14ac:dyDescent="0.3">
      <c r="A4159" s="1">
        <v>500277230</v>
      </c>
      <c r="B4159" s="1" t="s">
        <v>8</v>
      </c>
      <c r="C4159" s="1">
        <v>2</v>
      </c>
      <c r="D4159" s="1">
        <v>-4</v>
      </c>
      <c r="G4159" s="1">
        <v>500480266</v>
      </c>
      <c r="H4159" s="1" t="s">
        <v>8</v>
      </c>
      <c r="I4159" s="1">
        <v>3</v>
      </c>
      <c r="J4159" s="1">
        <v>-7</v>
      </c>
      <c r="M4159" s="1">
        <v>500497613</v>
      </c>
      <c r="N4159" s="1" t="s">
        <v>8</v>
      </c>
      <c r="O4159" s="1">
        <v>2</v>
      </c>
      <c r="P4159" s="1">
        <v>-4</v>
      </c>
      <c r="S4159" s="1">
        <v>500339065</v>
      </c>
      <c r="T4159" s="1" t="s">
        <v>8</v>
      </c>
      <c r="U4159" s="1">
        <v>3</v>
      </c>
      <c r="V4159" s="1">
        <v>-6</v>
      </c>
    </row>
    <row r="4160" spans="1:22" x14ac:dyDescent="0.3">
      <c r="A4160" s="1">
        <v>500280170</v>
      </c>
      <c r="B4160" s="1" t="s">
        <v>8</v>
      </c>
      <c r="C4160" s="1">
        <v>2</v>
      </c>
      <c r="D4160" s="1">
        <v>-5</v>
      </c>
      <c r="G4160" s="1">
        <v>500482450</v>
      </c>
      <c r="H4160" s="1" t="s">
        <v>8</v>
      </c>
      <c r="I4160" s="1">
        <v>3</v>
      </c>
      <c r="J4160" s="1">
        <v>-6</v>
      </c>
      <c r="M4160" s="1">
        <v>500497800</v>
      </c>
      <c r="N4160" s="1" t="s">
        <v>8</v>
      </c>
      <c r="O4160" s="1">
        <v>2</v>
      </c>
      <c r="P4160" s="1">
        <v>-4</v>
      </c>
      <c r="S4160" s="1">
        <v>500339936</v>
      </c>
      <c r="T4160" s="1" t="s">
        <v>8</v>
      </c>
      <c r="U4160" s="1">
        <v>3</v>
      </c>
      <c r="V4160" s="1">
        <v>-6</v>
      </c>
    </row>
    <row r="4161" spans="1:22" x14ac:dyDescent="0.3">
      <c r="A4161" s="1">
        <v>500289171</v>
      </c>
      <c r="B4161" s="1" t="s">
        <v>8</v>
      </c>
      <c r="C4161" s="1">
        <v>2</v>
      </c>
      <c r="D4161" s="1">
        <v>-4</v>
      </c>
      <c r="G4161" s="1">
        <v>500484908</v>
      </c>
      <c r="H4161" s="1" t="s">
        <v>8</v>
      </c>
      <c r="I4161" s="1">
        <v>3</v>
      </c>
      <c r="J4161" s="1">
        <v>-7</v>
      </c>
      <c r="M4161" s="1">
        <v>500497980</v>
      </c>
      <c r="N4161" s="1" t="s">
        <v>8</v>
      </c>
      <c r="O4161" s="1">
        <v>2</v>
      </c>
      <c r="P4161" s="1">
        <v>-4</v>
      </c>
      <c r="S4161" s="1">
        <v>500344407</v>
      </c>
      <c r="T4161" s="1" t="s">
        <v>8</v>
      </c>
      <c r="U4161" s="1">
        <v>3</v>
      </c>
      <c r="V4161" s="1">
        <v>-6</v>
      </c>
    </row>
    <row r="4162" spans="1:22" x14ac:dyDescent="0.3">
      <c r="A4162" s="1">
        <v>500292248</v>
      </c>
      <c r="B4162" s="1" t="s">
        <v>8</v>
      </c>
      <c r="C4162" s="1">
        <v>2</v>
      </c>
      <c r="D4162" s="1">
        <v>-4</v>
      </c>
      <c r="G4162" s="1">
        <v>500490702</v>
      </c>
      <c r="H4162" s="1" t="s">
        <v>8</v>
      </c>
      <c r="I4162" s="1">
        <v>3</v>
      </c>
      <c r="J4162" s="1">
        <v>-6</v>
      </c>
      <c r="M4162" s="1">
        <v>500498421</v>
      </c>
      <c r="N4162" s="1" t="s">
        <v>8</v>
      </c>
      <c r="O4162" s="1">
        <v>2</v>
      </c>
      <c r="P4162" s="1">
        <v>-4</v>
      </c>
      <c r="S4162" s="1">
        <v>500346698</v>
      </c>
      <c r="T4162" s="1" t="s">
        <v>8</v>
      </c>
      <c r="U4162" s="1">
        <v>3</v>
      </c>
      <c r="V4162" s="1">
        <v>-6</v>
      </c>
    </row>
    <row r="4163" spans="1:22" x14ac:dyDescent="0.3">
      <c r="A4163" s="1">
        <v>500294186</v>
      </c>
      <c r="B4163" s="1" t="s">
        <v>8</v>
      </c>
      <c r="C4163" s="1">
        <v>2</v>
      </c>
      <c r="D4163" s="1">
        <v>-4</v>
      </c>
      <c r="G4163" s="1">
        <v>500491254</v>
      </c>
      <c r="H4163" s="1" t="s">
        <v>8</v>
      </c>
      <c r="I4163" s="1">
        <v>3</v>
      </c>
      <c r="J4163" s="1">
        <v>-6</v>
      </c>
      <c r="M4163" s="1">
        <v>500505330</v>
      </c>
      <c r="N4163" s="1" t="s">
        <v>8</v>
      </c>
      <c r="O4163" s="1">
        <v>2</v>
      </c>
      <c r="P4163" s="1">
        <v>-4</v>
      </c>
      <c r="S4163" s="1">
        <v>500352671</v>
      </c>
      <c r="T4163" s="1" t="s">
        <v>8</v>
      </c>
      <c r="U4163" s="1">
        <v>3</v>
      </c>
      <c r="V4163" s="1">
        <v>-6</v>
      </c>
    </row>
    <row r="4164" spans="1:22" x14ac:dyDescent="0.3">
      <c r="A4164" s="1">
        <v>500296857</v>
      </c>
      <c r="B4164" s="1" t="s">
        <v>8</v>
      </c>
      <c r="C4164" s="1">
        <v>2</v>
      </c>
      <c r="D4164" s="1">
        <v>-4</v>
      </c>
      <c r="G4164" s="1">
        <v>500493021</v>
      </c>
      <c r="H4164" s="1" t="s">
        <v>8</v>
      </c>
      <c r="I4164" s="1">
        <v>3</v>
      </c>
      <c r="J4164" s="1">
        <v>-6</v>
      </c>
      <c r="M4164" s="1">
        <v>500507396</v>
      </c>
      <c r="N4164" s="1" t="s">
        <v>8</v>
      </c>
      <c r="O4164" s="1">
        <v>2</v>
      </c>
      <c r="P4164" s="1">
        <v>-4</v>
      </c>
      <c r="S4164" s="1">
        <v>500355615</v>
      </c>
      <c r="T4164" s="1" t="s">
        <v>8</v>
      </c>
      <c r="U4164" s="1">
        <v>3</v>
      </c>
      <c r="V4164" s="1">
        <v>-6</v>
      </c>
    </row>
    <row r="4165" spans="1:22" x14ac:dyDescent="0.3">
      <c r="A4165" s="1">
        <v>500306756</v>
      </c>
      <c r="B4165" s="1" t="s">
        <v>8</v>
      </c>
      <c r="C4165" s="1">
        <v>2</v>
      </c>
      <c r="D4165" s="1">
        <v>-4</v>
      </c>
      <c r="G4165" s="1">
        <v>500494434</v>
      </c>
      <c r="H4165" s="1" t="s">
        <v>8</v>
      </c>
      <c r="I4165" s="1">
        <v>3</v>
      </c>
      <c r="J4165" s="1">
        <v>-6</v>
      </c>
      <c r="M4165" s="1">
        <v>500507570</v>
      </c>
      <c r="N4165" s="1" t="s">
        <v>8</v>
      </c>
      <c r="O4165" s="1">
        <v>2</v>
      </c>
      <c r="P4165" s="1">
        <v>-4</v>
      </c>
      <c r="S4165" s="1">
        <v>500362618</v>
      </c>
      <c r="T4165" s="1" t="s">
        <v>8</v>
      </c>
      <c r="U4165" s="1">
        <v>3</v>
      </c>
      <c r="V4165" s="1">
        <v>-6</v>
      </c>
    </row>
    <row r="4166" spans="1:22" x14ac:dyDescent="0.3">
      <c r="A4166" s="1">
        <v>500308415</v>
      </c>
      <c r="B4166" s="1" t="s">
        <v>8</v>
      </c>
      <c r="C4166" s="1">
        <v>2</v>
      </c>
      <c r="D4166" s="1">
        <v>-4</v>
      </c>
      <c r="G4166" s="1">
        <v>500496803</v>
      </c>
      <c r="H4166" s="1" t="s">
        <v>8</v>
      </c>
      <c r="I4166" s="1">
        <v>3</v>
      </c>
      <c r="J4166" s="1">
        <v>-6</v>
      </c>
      <c r="M4166" s="1">
        <v>500512391</v>
      </c>
      <c r="N4166" s="1" t="s">
        <v>8</v>
      </c>
      <c r="O4166" s="1">
        <v>2</v>
      </c>
      <c r="P4166" s="1">
        <v>-4</v>
      </c>
      <c r="S4166" s="1">
        <v>500364282</v>
      </c>
      <c r="T4166" s="1" t="s">
        <v>8</v>
      </c>
      <c r="U4166" s="1">
        <v>3</v>
      </c>
      <c r="V4166" s="1">
        <v>-6</v>
      </c>
    </row>
    <row r="4167" spans="1:22" x14ac:dyDescent="0.3">
      <c r="A4167" s="1">
        <v>500312617</v>
      </c>
      <c r="B4167" s="1" t="s">
        <v>8</v>
      </c>
      <c r="C4167" s="1">
        <v>2</v>
      </c>
      <c r="D4167" s="1">
        <v>-4</v>
      </c>
      <c r="G4167" s="1">
        <v>500497015</v>
      </c>
      <c r="H4167" s="1" t="s">
        <v>8</v>
      </c>
      <c r="I4167" s="1">
        <v>3</v>
      </c>
      <c r="J4167" s="1">
        <v>-6</v>
      </c>
      <c r="M4167" s="1">
        <v>500517702</v>
      </c>
      <c r="N4167" s="1" t="s">
        <v>8</v>
      </c>
      <c r="O4167" s="1">
        <v>2</v>
      </c>
      <c r="P4167" s="1">
        <v>-4</v>
      </c>
      <c r="S4167" s="1">
        <v>500371100</v>
      </c>
      <c r="T4167" s="1" t="s">
        <v>8</v>
      </c>
      <c r="U4167" s="1">
        <v>3</v>
      </c>
      <c r="V4167" s="1">
        <v>-7</v>
      </c>
    </row>
    <row r="4168" spans="1:22" x14ac:dyDescent="0.3">
      <c r="A4168" s="1">
        <v>500315136</v>
      </c>
      <c r="B4168" s="1" t="s">
        <v>8</v>
      </c>
      <c r="C4168" s="1">
        <v>2</v>
      </c>
      <c r="D4168" s="1">
        <v>-4</v>
      </c>
      <c r="G4168" s="1">
        <v>500498153</v>
      </c>
      <c r="H4168" s="1" t="s">
        <v>8</v>
      </c>
      <c r="I4168" s="1">
        <v>3</v>
      </c>
      <c r="J4168" s="1">
        <v>-6</v>
      </c>
      <c r="M4168" s="1">
        <v>500520794</v>
      </c>
      <c r="N4168" s="1" t="s">
        <v>8</v>
      </c>
      <c r="O4168" s="1">
        <v>2</v>
      </c>
      <c r="P4168" s="1">
        <v>-4</v>
      </c>
      <c r="S4168" s="1">
        <v>500372037</v>
      </c>
      <c r="T4168" s="1" t="s">
        <v>8</v>
      </c>
      <c r="U4168" s="1">
        <v>3</v>
      </c>
      <c r="V4168" s="1">
        <v>-6</v>
      </c>
    </row>
    <row r="4169" spans="1:22" x14ac:dyDescent="0.3">
      <c r="A4169" s="1">
        <v>500325014</v>
      </c>
      <c r="B4169" s="1" t="s">
        <v>8</v>
      </c>
      <c r="C4169" s="1">
        <v>2</v>
      </c>
      <c r="D4169" s="1">
        <v>-5</v>
      </c>
      <c r="G4169" s="1">
        <v>500506034</v>
      </c>
      <c r="H4169" s="1" t="s">
        <v>8</v>
      </c>
      <c r="I4169" s="1">
        <v>3</v>
      </c>
      <c r="J4169" s="1">
        <v>-6</v>
      </c>
      <c r="M4169" s="1">
        <v>500522511</v>
      </c>
      <c r="N4169" s="1" t="s">
        <v>8</v>
      </c>
      <c r="O4169" s="1">
        <v>2</v>
      </c>
      <c r="P4169" s="1">
        <v>-4</v>
      </c>
      <c r="S4169" s="1">
        <v>500373979</v>
      </c>
      <c r="T4169" s="1" t="s">
        <v>8</v>
      </c>
      <c r="U4169" s="1">
        <v>3</v>
      </c>
      <c r="V4169" s="1">
        <v>-6</v>
      </c>
    </row>
    <row r="4170" spans="1:22" x14ac:dyDescent="0.3">
      <c r="A4170" s="1">
        <v>500335033</v>
      </c>
      <c r="B4170" s="1" t="s">
        <v>8</v>
      </c>
      <c r="C4170" s="1">
        <v>2</v>
      </c>
      <c r="D4170" s="1">
        <v>-4</v>
      </c>
      <c r="G4170" s="1">
        <v>500506291</v>
      </c>
      <c r="H4170" s="1" t="s">
        <v>8</v>
      </c>
      <c r="I4170" s="1">
        <v>3</v>
      </c>
      <c r="J4170" s="1">
        <v>-6</v>
      </c>
      <c r="M4170" s="1">
        <v>500523945</v>
      </c>
      <c r="N4170" s="1" t="s">
        <v>8</v>
      </c>
      <c r="O4170" s="1">
        <v>2</v>
      </c>
      <c r="P4170" s="1">
        <v>-4</v>
      </c>
      <c r="S4170" s="1">
        <v>500374878</v>
      </c>
      <c r="T4170" s="1" t="s">
        <v>8</v>
      </c>
      <c r="U4170" s="1">
        <v>3</v>
      </c>
      <c r="V4170" s="1">
        <v>-6</v>
      </c>
    </row>
    <row r="4171" spans="1:22" x14ac:dyDescent="0.3">
      <c r="A4171" s="1">
        <v>500338659</v>
      </c>
      <c r="B4171" s="1" t="s">
        <v>8</v>
      </c>
      <c r="C4171" s="1">
        <v>2</v>
      </c>
      <c r="D4171" s="1">
        <v>-4</v>
      </c>
      <c r="G4171" s="1">
        <v>500511134</v>
      </c>
      <c r="H4171" s="1" t="s">
        <v>8</v>
      </c>
      <c r="I4171" s="1">
        <v>3</v>
      </c>
      <c r="J4171" s="1">
        <v>-6</v>
      </c>
      <c r="M4171" s="1">
        <v>500531025</v>
      </c>
      <c r="N4171" s="1" t="s">
        <v>8</v>
      </c>
      <c r="O4171" s="1">
        <v>2</v>
      </c>
      <c r="P4171" s="1">
        <v>-4</v>
      </c>
      <c r="S4171" s="1">
        <v>500380603</v>
      </c>
      <c r="T4171" s="1" t="s">
        <v>8</v>
      </c>
      <c r="U4171" s="1">
        <v>3</v>
      </c>
      <c r="V4171" s="1">
        <v>-7</v>
      </c>
    </row>
    <row r="4172" spans="1:22" x14ac:dyDescent="0.3">
      <c r="A4172" s="1">
        <v>500340338</v>
      </c>
      <c r="B4172" s="1" t="s">
        <v>8</v>
      </c>
      <c r="C4172" s="1">
        <v>2</v>
      </c>
      <c r="D4172" s="1">
        <v>-5</v>
      </c>
      <c r="G4172" s="1">
        <v>500514196</v>
      </c>
      <c r="H4172" s="1" t="s">
        <v>8</v>
      </c>
      <c r="I4172" s="1">
        <v>3</v>
      </c>
      <c r="J4172" s="1">
        <v>-6</v>
      </c>
      <c r="M4172" s="1">
        <v>500532691</v>
      </c>
      <c r="N4172" s="1" t="s">
        <v>8</v>
      </c>
      <c r="O4172" s="1">
        <v>2</v>
      </c>
      <c r="P4172" s="1">
        <v>-4</v>
      </c>
      <c r="S4172" s="1">
        <v>500381254</v>
      </c>
      <c r="T4172" s="1" t="s">
        <v>8</v>
      </c>
      <c r="U4172" s="1">
        <v>3</v>
      </c>
      <c r="V4172" s="1">
        <v>-6</v>
      </c>
    </row>
    <row r="4173" spans="1:22" x14ac:dyDescent="0.3">
      <c r="A4173" s="1">
        <v>500340524</v>
      </c>
      <c r="B4173" s="1" t="s">
        <v>8</v>
      </c>
      <c r="C4173" s="1">
        <v>2</v>
      </c>
      <c r="D4173" s="1">
        <v>-4</v>
      </c>
      <c r="G4173" s="1">
        <v>500516306</v>
      </c>
      <c r="H4173" s="1" t="s">
        <v>8</v>
      </c>
      <c r="I4173" s="1">
        <v>3</v>
      </c>
      <c r="J4173" s="1">
        <v>-6</v>
      </c>
      <c r="M4173" s="1">
        <v>500532969</v>
      </c>
      <c r="N4173" s="1" t="s">
        <v>8</v>
      </c>
      <c r="O4173" s="1">
        <v>2</v>
      </c>
      <c r="P4173" s="1">
        <v>-4</v>
      </c>
      <c r="S4173" s="1">
        <v>500381640</v>
      </c>
      <c r="T4173" s="1" t="s">
        <v>8</v>
      </c>
      <c r="U4173" s="1">
        <v>3</v>
      </c>
      <c r="V4173" s="1">
        <v>-7</v>
      </c>
    </row>
    <row r="4174" spans="1:22" x14ac:dyDescent="0.3">
      <c r="A4174" s="1">
        <v>500345025</v>
      </c>
      <c r="B4174" s="1" t="s">
        <v>8</v>
      </c>
      <c r="C4174" s="1">
        <v>2</v>
      </c>
      <c r="D4174" s="1">
        <v>-4</v>
      </c>
      <c r="G4174" s="1">
        <v>500516844</v>
      </c>
      <c r="H4174" s="1" t="s">
        <v>8</v>
      </c>
      <c r="I4174" s="1">
        <v>3</v>
      </c>
      <c r="J4174" s="1">
        <v>-6</v>
      </c>
      <c r="M4174" s="1">
        <v>500534590</v>
      </c>
      <c r="N4174" s="1" t="s">
        <v>8</v>
      </c>
      <c r="O4174" s="1">
        <v>2</v>
      </c>
      <c r="P4174" s="1">
        <v>-4</v>
      </c>
      <c r="S4174" s="1">
        <v>500400225</v>
      </c>
      <c r="T4174" s="1" t="s">
        <v>8</v>
      </c>
      <c r="U4174" s="1">
        <v>3</v>
      </c>
      <c r="V4174" s="1">
        <v>-6</v>
      </c>
    </row>
    <row r="4175" spans="1:22" x14ac:dyDescent="0.3">
      <c r="A4175" s="1">
        <v>500352142</v>
      </c>
      <c r="B4175" s="1" t="s">
        <v>8</v>
      </c>
      <c r="C4175" s="1">
        <v>2</v>
      </c>
      <c r="D4175" s="1">
        <v>-4</v>
      </c>
      <c r="G4175" s="1">
        <v>500520351</v>
      </c>
      <c r="H4175" s="1" t="s">
        <v>8</v>
      </c>
      <c r="I4175" s="1">
        <v>3</v>
      </c>
      <c r="J4175" s="1">
        <v>-6</v>
      </c>
      <c r="M4175" s="1">
        <v>500535477</v>
      </c>
      <c r="N4175" s="1" t="s">
        <v>8</v>
      </c>
      <c r="O4175" s="1">
        <v>2</v>
      </c>
      <c r="P4175" s="1">
        <v>-5</v>
      </c>
      <c r="S4175" s="1">
        <v>500401669</v>
      </c>
      <c r="T4175" s="1" t="s">
        <v>8</v>
      </c>
      <c r="U4175" s="1">
        <v>3</v>
      </c>
      <c r="V4175" s="1">
        <v>-6</v>
      </c>
    </row>
    <row r="4176" spans="1:22" x14ac:dyDescent="0.3">
      <c r="A4176" s="1">
        <v>500353705</v>
      </c>
      <c r="B4176" s="1" t="s">
        <v>8</v>
      </c>
      <c r="C4176" s="1">
        <v>2</v>
      </c>
      <c r="D4176" s="1">
        <v>-4</v>
      </c>
      <c r="G4176" s="1">
        <v>500520367</v>
      </c>
      <c r="H4176" s="1" t="s">
        <v>8</v>
      </c>
      <c r="I4176" s="1">
        <v>3</v>
      </c>
      <c r="J4176" s="1">
        <v>-6</v>
      </c>
      <c r="M4176" s="1">
        <v>500538079</v>
      </c>
      <c r="N4176" s="1" t="s">
        <v>8</v>
      </c>
      <c r="O4176" s="1">
        <v>2</v>
      </c>
      <c r="P4176" s="1">
        <v>-5</v>
      </c>
      <c r="S4176" s="1">
        <v>500402557</v>
      </c>
      <c r="T4176" s="1" t="s">
        <v>8</v>
      </c>
      <c r="U4176" s="1">
        <v>3</v>
      </c>
      <c r="V4176" s="1">
        <v>-6</v>
      </c>
    </row>
    <row r="4177" spans="1:22" x14ac:dyDescent="0.3">
      <c r="A4177" s="1">
        <v>500353914</v>
      </c>
      <c r="B4177" s="1" t="s">
        <v>8</v>
      </c>
      <c r="C4177" s="1">
        <v>2</v>
      </c>
      <c r="D4177" s="1">
        <v>-4</v>
      </c>
      <c r="G4177" s="1">
        <v>500523844</v>
      </c>
      <c r="H4177" s="1" t="s">
        <v>8</v>
      </c>
      <c r="I4177" s="1">
        <v>3</v>
      </c>
      <c r="J4177" s="1">
        <v>-6</v>
      </c>
      <c r="M4177" s="1">
        <v>500539963</v>
      </c>
      <c r="N4177" s="1" t="s">
        <v>8</v>
      </c>
      <c r="O4177" s="1">
        <v>2</v>
      </c>
      <c r="P4177" s="1">
        <v>-4</v>
      </c>
      <c r="S4177" s="1">
        <v>500415334</v>
      </c>
      <c r="T4177" s="1" t="s">
        <v>8</v>
      </c>
      <c r="U4177" s="1">
        <v>3</v>
      </c>
      <c r="V4177" s="1">
        <v>-6</v>
      </c>
    </row>
    <row r="4178" spans="1:22" x14ac:dyDescent="0.3">
      <c r="A4178" s="1">
        <v>500355346</v>
      </c>
      <c r="B4178" s="1" t="s">
        <v>8</v>
      </c>
      <c r="C4178" s="1">
        <v>2</v>
      </c>
      <c r="D4178" s="1">
        <v>-4</v>
      </c>
      <c r="G4178" s="1">
        <v>500526408</v>
      </c>
      <c r="H4178" s="1" t="s">
        <v>8</v>
      </c>
      <c r="I4178" s="1">
        <v>3</v>
      </c>
      <c r="J4178" s="1">
        <v>-6</v>
      </c>
      <c r="M4178" s="1">
        <v>500543607</v>
      </c>
      <c r="N4178" s="1" t="s">
        <v>8</v>
      </c>
      <c r="O4178" s="1">
        <v>2</v>
      </c>
      <c r="P4178" s="1">
        <v>-4</v>
      </c>
      <c r="S4178" s="1">
        <v>500419462</v>
      </c>
      <c r="T4178" s="1" t="s">
        <v>8</v>
      </c>
      <c r="U4178" s="1">
        <v>3</v>
      </c>
      <c r="V4178" s="1">
        <v>-6</v>
      </c>
    </row>
    <row r="4179" spans="1:22" x14ac:dyDescent="0.3">
      <c r="A4179" s="1">
        <v>500361144</v>
      </c>
      <c r="B4179" s="1" t="s">
        <v>8</v>
      </c>
      <c r="C4179" s="1">
        <v>2</v>
      </c>
      <c r="D4179" s="1">
        <v>-4</v>
      </c>
      <c r="G4179" s="1">
        <v>500526809</v>
      </c>
      <c r="H4179" s="1" t="s">
        <v>8</v>
      </c>
      <c r="I4179" s="1">
        <v>3</v>
      </c>
      <c r="J4179" s="1">
        <v>-6</v>
      </c>
      <c r="M4179" s="1">
        <v>500544591</v>
      </c>
      <c r="N4179" s="1" t="s">
        <v>8</v>
      </c>
      <c r="O4179" s="1">
        <v>2</v>
      </c>
      <c r="P4179" s="1">
        <v>-4</v>
      </c>
      <c r="S4179" s="1">
        <v>500420050</v>
      </c>
      <c r="T4179" s="1" t="s">
        <v>8</v>
      </c>
      <c r="U4179" s="1">
        <v>3</v>
      </c>
      <c r="V4179" s="1">
        <v>-6</v>
      </c>
    </row>
    <row r="4180" spans="1:22" x14ac:dyDescent="0.3">
      <c r="A4180" s="1">
        <v>500361672</v>
      </c>
      <c r="B4180" s="1" t="s">
        <v>8</v>
      </c>
      <c r="C4180" s="1">
        <v>2</v>
      </c>
      <c r="D4180" s="1">
        <v>-4</v>
      </c>
      <c r="G4180" s="1">
        <v>500527614</v>
      </c>
      <c r="H4180" s="1" t="s">
        <v>8</v>
      </c>
      <c r="I4180" s="1">
        <v>3</v>
      </c>
      <c r="J4180" s="1">
        <v>-6</v>
      </c>
      <c r="M4180" s="1">
        <v>500545309</v>
      </c>
      <c r="N4180" s="1" t="s">
        <v>8</v>
      </c>
      <c r="O4180" s="1">
        <v>2</v>
      </c>
      <c r="P4180" s="1">
        <v>-4</v>
      </c>
      <c r="S4180" s="1">
        <v>500422515</v>
      </c>
      <c r="T4180" s="1" t="s">
        <v>8</v>
      </c>
      <c r="U4180" s="1">
        <v>3</v>
      </c>
      <c r="V4180" s="1">
        <v>-6</v>
      </c>
    </row>
    <row r="4181" spans="1:22" x14ac:dyDescent="0.3">
      <c r="A4181" s="1">
        <v>500365584</v>
      </c>
      <c r="B4181" s="1" t="s">
        <v>8</v>
      </c>
      <c r="C4181" s="1">
        <v>2</v>
      </c>
      <c r="D4181" s="1">
        <v>-4</v>
      </c>
      <c r="G4181" s="1">
        <v>500527820</v>
      </c>
      <c r="H4181" s="1" t="s">
        <v>8</v>
      </c>
      <c r="I4181" s="1">
        <v>3</v>
      </c>
      <c r="J4181" s="1">
        <v>-6</v>
      </c>
      <c r="M4181" s="1">
        <v>500546945</v>
      </c>
      <c r="N4181" s="1" t="s">
        <v>8</v>
      </c>
      <c r="O4181" s="1">
        <v>2</v>
      </c>
      <c r="P4181" s="1">
        <v>-4</v>
      </c>
      <c r="S4181" s="1">
        <v>500427563</v>
      </c>
      <c r="T4181" s="1" t="s">
        <v>8</v>
      </c>
      <c r="U4181" s="1">
        <v>3</v>
      </c>
      <c r="V4181" s="1">
        <v>-6</v>
      </c>
    </row>
    <row r="4182" spans="1:22" x14ac:dyDescent="0.3">
      <c r="A4182" s="1">
        <v>500372042</v>
      </c>
      <c r="B4182" s="1" t="s">
        <v>8</v>
      </c>
      <c r="C4182" s="1">
        <v>2</v>
      </c>
      <c r="D4182" s="1">
        <v>-4</v>
      </c>
      <c r="G4182" s="1">
        <v>500529263</v>
      </c>
      <c r="H4182" s="1" t="s">
        <v>8</v>
      </c>
      <c r="I4182" s="1">
        <v>3</v>
      </c>
      <c r="J4182" s="1">
        <v>-6</v>
      </c>
      <c r="M4182" s="1">
        <v>500547524</v>
      </c>
      <c r="N4182" s="1" t="s">
        <v>8</v>
      </c>
      <c r="O4182" s="1">
        <v>2</v>
      </c>
      <c r="P4182" s="1">
        <v>-4</v>
      </c>
      <c r="S4182" s="1">
        <v>500463248</v>
      </c>
      <c r="T4182" s="1" t="s">
        <v>8</v>
      </c>
      <c r="U4182" s="1">
        <v>3</v>
      </c>
      <c r="V4182" s="1">
        <v>-6</v>
      </c>
    </row>
    <row r="4183" spans="1:22" x14ac:dyDescent="0.3">
      <c r="A4183" s="1">
        <v>500384987</v>
      </c>
      <c r="B4183" s="1" t="s">
        <v>8</v>
      </c>
      <c r="C4183" s="1">
        <v>2</v>
      </c>
      <c r="D4183" s="1">
        <v>-4</v>
      </c>
      <c r="G4183" s="1">
        <v>500530601</v>
      </c>
      <c r="H4183" s="1" t="s">
        <v>8</v>
      </c>
      <c r="I4183" s="1">
        <v>3</v>
      </c>
      <c r="J4183" s="1">
        <v>-6</v>
      </c>
      <c r="M4183" s="1">
        <v>500549705</v>
      </c>
      <c r="N4183" s="1" t="s">
        <v>8</v>
      </c>
      <c r="O4183" s="1">
        <v>2</v>
      </c>
      <c r="P4183" s="1">
        <v>-4</v>
      </c>
      <c r="S4183" s="1">
        <v>500464280</v>
      </c>
      <c r="T4183" s="1" t="s">
        <v>8</v>
      </c>
      <c r="U4183" s="1">
        <v>3</v>
      </c>
      <c r="V4183" s="1">
        <v>-6</v>
      </c>
    </row>
    <row r="4184" spans="1:22" x14ac:dyDescent="0.3">
      <c r="A4184" s="1">
        <v>500389464</v>
      </c>
      <c r="B4184" s="1" t="s">
        <v>8</v>
      </c>
      <c r="C4184" s="1">
        <v>2</v>
      </c>
      <c r="D4184" s="1">
        <v>-4</v>
      </c>
      <c r="G4184" s="1">
        <v>500530719</v>
      </c>
      <c r="H4184" s="1" t="s">
        <v>8</v>
      </c>
      <c r="I4184" s="1">
        <v>3</v>
      </c>
      <c r="J4184" s="1">
        <v>-7</v>
      </c>
      <c r="M4184" s="1">
        <v>500554993</v>
      </c>
      <c r="N4184" s="1" t="s">
        <v>8</v>
      </c>
      <c r="O4184" s="1">
        <v>2</v>
      </c>
      <c r="P4184" s="1">
        <v>-4</v>
      </c>
      <c r="S4184" s="1">
        <v>500470003</v>
      </c>
      <c r="T4184" s="1" t="s">
        <v>8</v>
      </c>
      <c r="U4184" s="1">
        <v>3</v>
      </c>
      <c r="V4184" s="1">
        <v>-6</v>
      </c>
    </row>
    <row r="4185" spans="1:22" x14ac:dyDescent="0.3">
      <c r="A4185" s="1">
        <v>500392372</v>
      </c>
      <c r="B4185" s="1" t="s">
        <v>8</v>
      </c>
      <c r="C4185" s="1">
        <v>2</v>
      </c>
      <c r="D4185" s="1">
        <v>-4</v>
      </c>
      <c r="G4185" s="1">
        <v>500532969</v>
      </c>
      <c r="H4185" s="1" t="s">
        <v>8</v>
      </c>
      <c r="I4185" s="1">
        <v>3</v>
      </c>
      <c r="J4185" s="1">
        <v>-7</v>
      </c>
      <c r="M4185" s="1">
        <v>500555183</v>
      </c>
      <c r="N4185" s="1" t="s">
        <v>8</v>
      </c>
      <c r="O4185" s="1">
        <v>2</v>
      </c>
      <c r="P4185" s="1">
        <v>-4</v>
      </c>
      <c r="S4185" s="1">
        <v>500477402</v>
      </c>
      <c r="T4185" s="1" t="s">
        <v>8</v>
      </c>
      <c r="U4185" s="1">
        <v>3</v>
      </c>
      <c r="V4185" s="1">
        <v>-7</v>
      </c>
    </row>
    <row r="4186" spans="1:22" x14ac:dyDescent="0.3">
      <c r="A4186" s="1">
        <v>500397906</v>
      </c>
      <c r="B4186" s="1" t="s">
        <v>8</v>
      </c>
      <c r="C4186" s="1">
        <v>2</v>
      </c>
      <c r="D4186" s="1">
        <v>-4</v>
      </c>
      <c r="G4186" s="1">
        <v>500536143</v>
      </c>
      <c r="H4186" s="1" t="s">
        <v>8</v>
      </c>
      <c r="I4186" s="1">
        <v>3</v>
      </c>
      <c r="J4186" s="1">
        <v>-6</v>
      </c>
      <c r="M4186" s="1">
        <v>500555829</v>
      </c>
      <c r="N4186" s="1" t="s">
        <v>8</v>
      </c>
      <c r="O4186" s="1">
        <v>2</v>
      </c>
      <c r="P4186" s="1">
        <v>-4</v>
      </c>
      <c r="S4186" s="1">
        <v>500478313</v>
      </c>
      <c r="T4186" s="1" t="s">
        <v>8</v>
      </c>
      <c r="U4186" s="1">
        <v>3</v>
      </c>
      <c r="V4186" s="1">
        <v>-6</v>
      </c>
    </row>
    <row r="4187" spans="1:22" x14ac:dyDescent="0.3">
      <c r="A4187" s="1">
        <v>500402445</v>
      </c>
      <c r="B4187" s="1" t="s">
        <v>8</v>
      </c>
      <c r="C4187" s="1">
        <v>2</v>
      </c>
      <c r="D4187" s="1">
        <v>-4</v>
      </c>
      <c r="G4187" s="1">
        <v>500539963</v>
      </c>
      <c r="H4187" s="1" t="s">
        <v>8</v>
      </c>
      <c r="I4187" s="1">
        <v>3</v>
      </c>
      <c r="J4187" s="1">
        <v>-6</v>
      </c>
      <c r="M4187" s="1">
        <v>500556423</v>
      </c>
      <c r="N4187" s="1" t="s">
        <v>8</v>
      </c>
      <c r="O4187" s="1">
        <v>2</v>
      </c>
      <c r="P4187" s="1">
        <v>-5</v>
      </c>
      <c r="S4187" s="1">
        <v>500483826</v>
      </c>
      <c r="T4187" s="1" t="s">
        <v>8</v>
      </c>
      <c r="U4187" s="1">
        <v>3</v>
      </c>
      <c r="V4187" s="1">
        <v>-6</v>
      </c>
    </row>
    <row r="4188" spans="1:22" x14ac:dyDescent="0.3">
      <c r="A4188" s="1">
        <v>500404641</v>
      </c>
      <c r="B4188" s="1" t="s">
        <v>8</v>
      </c>
      <c r="C4188" s="1">
        <v>2</v>
      </c>
      <c r="D4188" s="1">
        <v>-4</v>
      </c>
      <c r="G4188" s="1">
        <v>500540701</v>
      </c>
      <c r="H4188" s="1" t="s">
        <v>8</v>
      </c>
      <c r="I4188" s="1">
        <v>3</v>
      </c>
      <c r="J4188" s="1">
        <v>-6</v>
      </c>
      <c r="M4188" s="1">
        <v>500556681</v>
      </c>
      <c r="N4188" s="1" t="s">
        <v>8</v>
      </c>
      <c r="O4188" s="1">
        <v>2</v>
      </c>
      <c r="P4188" s="1">
        <v>-4</v>
      </c>
      <c r="S4188" s="1">
        <v>500486238</v>
      </c>
      <c r="T4188" s="1" t="s">
        <v>8</v>
      </c>
      <c r="U4188" s="1">
        <v>3</v>
      </c>
      <c r="V4188" s="1">
        <v>-6</v>
      </c>
    </row>
    <row r="4189" spans="1:22" x14ac:dyDescent="0.3">
      <c r="A4189" s="1">
        <v>500407111</v>
      </c>
      <c r="B4189" s="1" t="s">
        <v>8</v>
      </c>
      <c r="C4189" s="1">
        <v>2</v>
      </c>
      <c r="D4189" s="1">
        <v>-4</v>
      </c>
      <c r="G4189" s="1">
        <v>500542716</v>
      </c>
      <c r="H4189" s="1" t="s">
        <v>8</v>
      </c>
      <c r="I4189" s="1">
        <v>3</v>
      </c>
      <c r="J4189" s="1">
        <v>-6</v>
      </c>
      <c r="M4189" s="1">
        <v>500556934</v>
      </c>
      <c r="N4189" s="1" t="s">
        <v>8</v>
      </c>
      <c r="O4189" s="1">
        <v>2</v>
      </c>
      <c r="P4189" s="1">
        <v>-5</v>
      </c>
      <c r="S4189" s="1">
        <v>500487344</v>
      </c>
      <c r="T4189" s="1" t="s">
        <v>8</v>
      </c>
      <c r="U4189" s="1">
        <v>3</v>
      </c>
      <c r="V4189" s="1">
        <v>-6</v>
      </c>
    </row>
    <row r="4190" spans="1:22" x14ac:dyDescent="0.3">
      <c r="A4190" s="1">
        <v>500408635</v>
      </c>
      <c r="B4190" s="1" t="s">
        <v>8</v>
      </c>
      <c r="C4190" s="1">
        <v>2</v>
      </c>
      <c r="D4190" s="1">
        <v>-4</v>
      </c>
      <c r="G4190" s="1">
        <v>500543746</v>
      </c>
      <c r="H4190" s="1" t="s">
        <v>8</v>
      </c>
      <c r="I4190" s="1">
        <v>3</v>
      </c>
      <c r="J4190" s="1">
        <v>-7</v>
      </c>
      <c r="M4190" s="1">
        <v>500557513</v>
      </c>
      <c r="N4190" s="1" t="s">
        <v>8</v>
      </c>
      <c r="O4190" s="1">
        <v>2</v>
      </c>
      <c r="P4190" s="1">
        <v>-5</v>
      </c>
      <c r="S4190" s="1">
        <v>500495629</v>
      </c>
      <c r="T4190" s="1" t="s">
        <v>8</v>
      </c>
      <c r="U4190" s="1">
        <v>3</v>
      </c>
      <c r="V4190" s="1">
        <v>-6</v>
      </c>
    </row>
    <row r="4191" spans="1:22" x14ac:dyDescent="0.3">
      <c r="A4191" s="1">
        <v>500409095</v>
      </c>
      <c r="B4191" s="1" t="s">
        <v>8</v>
      </c>
      <c r="C4191" s="1">
        <v>2</v>
      </c>
      <c r="D4191" s="1">
        <v>-4</v>
      </c>
      <c r="G4191" s="1">
        <v>500544591</v>
      </c>
      <c r="H4191" s="1" t="s">
        <v>8</v>
      </c>
      <c r="I4191" s="1">
        <v>3</v>
      </c>
      <c r="J4191" s="1">
        <v>-6</v>
      </c>
      <c r="M4191" s="1">
        <v>500557955</v>
      </c>
      <c r="N4191" s="1" t="s">
        <v>8</v>
      </c>
      <c r="O4191" s="1">
        <v>2</v>
      </c>
      <c r="P4191" s="1">
        <v>-4</v>
      </c>
      <c r="S4191" s="1">
        <v>500496596</v>
      </c>
      <c r="T4191" s="1" t="s">
        <v>8</v>
      </c>
      <c r="U4191" s="1">
        <v>3</v>
      </c>
      <c r="V4191" s="1">
        <v>-6</v>
      </c>
    </row>
    <row r="4192" spans="1:22" x14ac:dyDescent="0.3">
      <c r="A4192" s="1">
        <v>500412889</v>
      </c>
      <c r="B4192" s="1" t="s">
        <v>8</v>
      </c>
      <c r="C4192" s="1">
        <v>2</v>
      </c>
      <c r="D4192" s="1">
        <v>-4</v>
      </c>
      <c r="G4192" s="1">
        <v>500546870</v>
      </c>
      <c r="H4192" s="1" t="s">
        <v>8</v>
      </c>
      <c r="I4192" s="1">
        <v>3</v>
      </c>
      <c r="J4192" s="1">
        <v>-7</v>
      </c>
      <c r="M4192" s="1">
        <v>500558033</v>
      </c>
      <c r="N4192" s="1" t="s">
        <v>8</v>
      </c>
      <c r="O4192" s="1">
        <v>2</v>
      </c>
      <c r="P4192" s="1">
        <v>-4</v>
      </c>
      <c r="S4192" s="1">
        <v>500497005</v>
      </c>
      <c r="T4192" s="1" t="s">
        <v>8</v>
      </c>
      <c r="U4192" s="1">
        <v>3</v>
      </c>
      <c r="V4192" s="1">
        <v>-6</v>
      </c>
    </row>
    <row r="4193" spans="1:22" x14ac:dyDescent="0.3">
      <c r="A4193" s="1">
        <v>500414426</v>
      </c>
      <c r="B4193" s="1" t="s">
        <v>8</v>
      </c>
      <c r="C4193" s="1">
        <v>2</v>
      </c>
      <c r="D4193" s="1">
        <v>-4</v>
      </c>
      <c r="G4193" s="1">
        <v>500550543</v>
      </c>
      <c r="H4193" s="1" t="s">
        <v>8</v>
      </c>
      <c r="I4193" s="1">
        <v>3</v>
      </c>
      <c r="J4193" s="1">
        <v>-6</v>
      </c>
      <c r="M4193" s="1">
        <v>500558509</v>
      </c>
      <c r="N4193" s="1" t="s">
        <v>8</v>
      </c>
      <c r="O4193" s="1">
        <v>2</v>
      </c>
      <c r="P4193" s="1">
        <v>-4</v>
      </c>
      <c r="S4193" s="1">
        <v>500497191</v>
      </c>
      <c r="T4193" s="1" t="s">
        <v>8</v>
      </c>
      <c r="U4193" s="1">
        <v>3</v>
      </c>
      <c r="V4193" s="1">
        <v>-6</v>
      </c>
    </row>
    <row r="4194" spans="1:22" x14ac:dyDescent="0.3">
      <c r="A4194" s="1">
        <v>500418941</v>
      </c>
      <c r="B4194" s="1" t="s">
        <v>8</v>
      </c>
      <c r="C4194" s="1">
        <v>2</v>
      </c>
      <c r="D4194" s="1">
        <v>-4</v>
      </c>
      <c r="G4194" s="1">
        <v>500552103</v>
      </c>
      <c r="H4194" s="1" t="s">
        <v>8</v>
      </c>
      <c r="I4194" s="1">
        <v>3</v>
      </c>
      <c r="J4194" s="1">
        <v>-6</v>
      </c>
      <c r="M4194" s="1">
        <v>500559144</v>
      </c>
      <c r="N4194" s="1" t="s">
        <v>8</v>
      </c>
      <c r="O4194" s="1">
        <v>2</v>
      </c>
      <c r="P4194" s="1">
        <v>-4</v>
      </c>
      <c r="S4194" s="1">
        <v>500497722</v>
      </c>
      <c r="T4194" s="1" t="s">
        <v>8</v>
      </c>
      <c r="U4194" s="1">
        <v>3</v>
      </c>
      <c r="V4194" s="1">
        <v>-6</v>
      </c>
    </row>
    <row r="4195" spans="1:22" x14ac:dyDescent="0.3">
      <c r="A4195" s="1">
        <v>500426123</v>
      </c>
      <c r="B4195" s="1" t="s">
        <v>8</v>
      </c>
      <c r="C4195" s="1">
        <v>2</v>
      </c>
      <c r="D4195" s="1">
        <v>-4</v>
      </c>
      <c r="G4195" s="1">
        <v>500552307</v>
      </c>
      <c r="H4195" s="1" t="s">
        <v>8</v>
      </c>
      <c r="I4195" s="1">
        <v>3</v>
      </c>
      <c r="J4195" s="1">
        <v>-6</v>
      </c>
      <c r="M4195" s="1">
        <v>600004369</v>
      </c>
      <c r="N4195" s="1" t="s">
        <v>8</v>
      </c>
      <c r="O4195" s="1">
        <v>2</v>
      </c>
      <c r="P4195" s="1">
        <v>-5</v>
      </c>
      <c r="S4195" s="1">
        <v>500502619</v>
      </c>
      <c r="T4195" s="1" t="s">
        <v>8</v>
      </c>
      <c r="U4195" s="1">
        <v>3</v>
      </c>
      <c r="V4195" s="1">
        <v>-6</v>
      </c>
    </row>
    <row r="4196" spans="1:22" x14ac:dyDescent="0.3">
      <c r="A4196" s="1">
        <v>500427112</v>
      </c>
      <c r="B4196" s="1" t="s">
        <v>8</v>
      </c>
      <c r="C4196" s="1">
        <v>2</v>
      </c>
      <c r="D4196" s="1">
        <v>-4</v>
      </c>
      <c r="G4196" s="1">
        <v>500553165</v>
      </c>
      <c r="H4196" s="1" t="s">
        <v>8</v>
      </c>
      <c r="I4196" s="1">
        <v>3</v>
      </c>
      <c r="J4196" s="1">
        <v>-6</v>
      </c>
      <c r="M4196" s="1">
        <v>600009091</v>
      </c>
      <c r="N4196" s="1" t="s">
        <v>8</v>
      </c>
      <c r="O4196" s="1">
        <v>2</v>
      </c>
      <c r="P4196" s="1">
        <v>-4</v>
      </c>
      <c r="S4196" s="1">
        <v>500510466</v>
      </c>
      <c r="T4196" s="1" t="s">
        <v>8</v>
      </c>
      <c r="U4196" s="1">
        <v>3</v>
      </c>
      <c r="V4196" s="1">
        <v>-7</v>
      </c>
    </row>
    <row r="4197" spans="1:22" x14ac:dyDescent="0.3">
      <c r="A4197" s="1">
        <v>500427620</v>
      </c>
      <c r="B4197" s="1" t="s">
        <v>8</v>
      </c>
      <c r="C4197" s="1">
        <v>2</v>
      </c>
      <c r="D4197" s="1">
        <v>-4</v>
      </c>
      <c r="G4197" s="1">
        <v>500554430</v>
      </c>
      <c r="H4197" s="1" t="s">
        <v>8</v>
      </c>
      <c r="I4197" s="1">
        <v>3</v>
      </c>
      <c r="J4197" s="1">
        <v>-6</v>
      </c>
      <c r="M4197" s="1">
        <v>600014637</v>
      </c>
      <c r="N4197" s="1" t="s">
        <v>8</v>
      </c>
      <c r="O4197" s="1">
        <v>2</v>
      </c>
      <c r="P4197" s="1">
        <v>-4</v>
      </c>
      <c r="S4197" s="1">
        <v>500511461</v>
      </c>
      <c r="T4197" s="1" t="s">
        <v>8</v>
      </c>
      <c r="U4197" s="1">
        <v>3</v>
      </c>
      <c r="V4197" s="1">
        <v>-6</v>
      </c>
    </row>
    <row r="4198" spans="1:22" x14ac:dyDescent="0.3">
      <c r="A4198" s="1">
        <v>500431026</v>
      </c>
      <c r="B4198" s="1" t="s">
        <v>8</v>
      </c>
      <c r="C4198" s="1">
        <v>2</v>
      </c>
      <c r="D4198" s="1">
        <v>-4</v>
      </c>
      <c r="G4198" s="1">
        <v>500554459</v>
      </c>
      <c r="H4198" s="1" t="s">
        <v>8</v>
      </c>
      <c r="I4198" s="1">
        <v>3</v>
      </c>
      <c r="J4198" s="1">
        <v>-6</v>
      </c>
      <c r="M4198" s="1">
        <v>600015449</v>
      </c>
      <c r="N4198" s="1" t="s">
        <v>8</v>
      </c>
      <c r="O4198" s="1">
        <v>2</v>
      </c>
      <c r="P4198" s="1">
        <v>-4</v>
      </c>
      <c r="S4198" s="1">
        <v>500513409</v>
      </c>
      <c r="T4198" s="1" t="s">
        <v>8</v>
      </c>
      <c r="U4198" s="1">
        <v>3</v>
      </c>
      <c r="V4198" s="1">
        <v>-6</v>
      </c>
    </row>
    <row r="4199" spans="1:22" x14ac:dyDescent="0.3">
      <c r="A4199" s="1">
        <v>500445737</v>
      </c>
      <c r="B4199" s="1" t="s">
        <v>8</v>
      </c>
      <c r="C4199" s="1">
        <v>2</v>
      </c>
      <c r="D4199" s="1">
        <v>-4</v>
      </c>
      <c r="G4199" s="1">
        <v>500554981</v>
      </c>
      <c r="H4199" s="1" t="s">
        <v>8</v>
      </c>
      <c r="I4199" s="1">
        <v>3</v>
      </c>
      <c r="J4199" s="1">
        <v>-6</v>
      </c>
      <c r="M4199" s="1">
        <v>600016638</v>
      </c>
      <c r="N4199" s="1" t="s">
        <v>8</v>
      </c>
      <c r="O4199" s="1">
        <v>2</v>
      </c>
      <c r="P4199" s="1">
        <v>-4</v>
      </c>
      <c r="S4199" s="1">
        <v>500513758</v>
      </c>
      <c r="T4199" s="1" t="s">
        <v>8</v>
      </c>
      <c r="U4199" s="1">
        <v>3</v>
      </c>
      <c r="V4199" s="1">
        <v>-7</v>
      </c>
    </row>
    <row r="4200" spans="1:22" x14ac:dyDescent="0.3">
      <c r="A4200" s="1">
        <v>500447813</v>
      </c>
      <c r="B4200" s="1" t="s">
        <v>8</v>
      </c>
      <c r="C4200" s="1">
        <v>2</v>
      </c>
      <c r="D4200" s="1">
        <v>-4</v>
      </c>
      <c r="G4200" s="1">
        <v>500555183</v>
      </c>
      <c r="H4200" s="1" t="s">
        <v>8</v>
      </c>
      <c r="I4200" s="1">
        <v>3</v>
      </c>
      <c r="J4200" s="1">
        <v>-6</v>
      </c>
      <c r="M4200" s="1">
        <v>600016863</v>
      </c>
      <c r="N4200" s="1" t="s">
        <v>8</v>
      </c>
      <c r="O4200" s="1">
        <v>2</v>
      </c>
      <c r="P4200" s="1">
        <v>-4</v>
      </c>
      <c r="S4200" s="1">
        <v>500513909</v>
      </c>
      <c r="T4200" s="1" t="s">
        <v>8</v>
      </c>
      <c r="U4200" s="1">
        <v>3</v>
      </c>
      <c r="V4200" s="1">
        <v>-6</v>
      </c>
    </row>
    <row r="4201" spans="1:22" x14ac:dyDescent="0.3">
      <c r="A4201" s="1">
        <v>500456982</v>
      </c>
      <c r="B4201" s="1" t="s">
        <v>8</v>
      </c>
      <c r="C4201" s="1">
        <v>2</v>
      </c>
      <c r="D4201" s="1">
        <v>-5</v>
      </c>
      <c r="G4201" s="1">
        <v>500556228</v>
      </c>
      <c r="H4201" s="1" t="s">
        <v>8</v>
      </c>
      <c r="I4201" s="1">
        <v>3</v>
      </c>
      <c r="J4201" s="1">
        <v>-7</v>
      </c>
      <c r="M4201" s="1">
        <v>600018947</v>
      </c>
      <c r="N4201" s="1" t="s">
        <v>8</v>
      </c>
      <c r="O4201" s="1">
        <v>2</v>
      </c>
      <c r="P4201" s="1">
        <v>-4</v>
      </c>
      <c r="S4201" s="1">
        <v>500515696</v>
      </c>
      <c r="T4201" s="1" t="s">
        <v>8</v>
      </c>
      <c r="U4201" s="1">
        <v>3</v>
      </c>
      <c r="V4201" s="1">
        <v>-6</v>
      </c>
    </row>
    <row r="4202" spans="1:22" x14ac:dyDescent="0.3">
      <c r="A4202" s="1">
        <v>500461374</v>
      </c>
      <c r="B4202" s="1" t="s">
        <v>8</v>
      </c>
      <c r="C4202" s="1">
        <v>2</v>
      </c>
      <c r="D4202" s="1">
        <v>-4</v>
      </c>
      <c r="G4202" s="1">
        <v>500556477</v>
      </c>
      <c r="H4202" s="1" t="s">
        <v>8</v>
      </c>
      <c r="I4202" s="1">
        <v>3</v>
      </c>
      <c r="J4202" s="1">
        <v>-7</v>
      </c>
      <c r="M4202" s="1">
        <v>600019798</v>
      </c>
      <c r="N4202" s="1" t="s">
        <v>8</v>
      </c>
      <c r="O4202" s="1">
        <v>2</v>
      </c>
      <c r="P4202" s="1">
        <v>-4</v>
      </c>
      <c r="S4202" s="1">
        <v>500517334</v>
      </c>
      <c r="T4202" s="1" t="s">
        <v>8</v>
      </c>
      <c r="U4202" s="1">
        <v>3</v>
      </c>
      <c r="V4202" s="1">
        <v>-6</v>
      </c>
    </row>
    <row r="4203" spans="1:22" x14ac:dyDescent="0.3">
      <c r="A4203" s="1">
        <v>500461937</v>
      </c>
      <c r="B4203" s="1" t="s">
        <v>8</v>
      </c>
      <c r="C4203" s="1">
        <v>2</v>
      </c>
      <c r="D4203" s="1">
        <v>-4</v>
      </c>
      <c r="G4203" s="1">
        <v>500556663</v>
      </c>
      <c r="H4203" s="1" t="s">
        <v>8</v>
      </c>
      <c r="I4203" s="1">
        <v>3</v>
      </c>
      <c r="J4203" s="1">
        <v>-7</v>
      </c>
      <c r="M4203" s="1">
        <v>600022325</v>
      </c>
      <c r="N4203" s="1" t="s">
        <v>8</v>
      </c>
      <c r="O4203" s="1">
        <v>2</v>
      </c>
      <c r="P4203" s="1">
        <v>-4</v>
      </c>
      <c r="S4203" s="1">
        <v>500517639</v>
      </c>
      <c r="T4203" s="1" t="s">
        <v>8</v>
      </c>
      <c r="U4203" s="1">
        <v>3</v>
      </c>
      <c r="V4203" s="1">
        <v>-6</v>
      </c>
    </row>
    <row r="4204" spans="1:22" x14ac:dyDescent="0.3">
      <c r="A4204" s="1">
        <v>500466862</v>
      </c>
      <c r="B4204" s="1" t="s">
        <v>8</v>
      </c>
      <c r="C4204" s="1">
        <v>2</v>
      </c>
      <c r="D4204" s="1">
        <v>-4</v>
      </c>
      <c r="G4204" s="1">
        <v>600000721</v>
      </c>
      <c r="H4204" s="1" t="s">
        <v>8</v>
      </c>
      <c r="I4204" s="1">
        <v>3</v>
      </c>
      <c r="J4204" s="1">
        <v>-7</v>
      </c>
      <c r="M4204" s="1">
        <v>600025331</v>
      </c>
      <c r="N4204" s="1" t="s">
        <v>8</v>
      </c>
      <c r="O4204" s="1">
        <v>2</v>
      </c>
      <c r="P4204" s="1">
        <v>-4</v>
      </c>
      <c r="S4204" s="1">
        <v>500522140</v>
      </c>
      <c r="T4204" s="1" t="s">
        <v>8</v>
      </c>
      <c r="U4204" s="1">
        <v>3</v>
      </c>
      <c r="V4204" s="1">
        <v>-6</v>
      </c>
    </row>
    <row r="4205" spans="1:22" x14ac:dyDescent="0.3">
      <c r="A4205" s="1">
        <v>500467106</v>
      </c>
      <c r="B4205" s="1" t="s">
        <v>8</v>
      </c>
      <c r="C4205" s="1">
        <v>2</v>
      </c>
      <c r="D4205" s="1">
        <v>-4</v>
      </c>
      <c r="G4205" s="1">
        <v>600003855</v>
      </c>
      <c r="H4205" s="1" t="s">
        <v>8</v>
      </c>
      <c r="I4205" s="1">
        <v>3</v>
      </c>
      <c r="J4205" s="1">
        <v>-6</v>
      </c>
      <c r="M4205" s="1">
        <v>600025785</v>
      </c>
      <c r="N4205" s="1" t="s">
        <v>8</v>
      </c>
      <c r="O4205" s="1">
        <v>2</v>
      </c>
      <c r="P4205" s="1">
        <v>-4</v>
      </c>
      <c r="S4205" s="1">
        <v>500525059</v>
      </c>
      <c r="T4205" s="1" t="s">
        <v>8</v>
      </c>
      <c r="U4205" s="1">
        <v>3</v>
      </c>
      <c r="V4205" s="1">
        <v>-6</v>
      </c>
    </row>
    <row r="4206" spans="1:22" x14ac:dyDescent="0.3">
      <c r="A4206" s="1">
        <v>500473377</v>
      </c>
      <c r="B4206" s="1" t="s">
        <v>8</v>
      </c>
      <c r="C4206" s="1">
        <v>2</v>
      </c>
      <c r="D4206" s="1">
        <v>-5</v>
      </c>
      <c r="G4206" s="1">
        <v>600008975</v>
      </c>
      <c r="H4206" s="1" t="s">
        <v>8</v>
      </c>
      <c r="I4206" s="1">
        <v>3</v>
      </c>
      <c r="J4206" s="1">
        <v>-6</v>
      </c>
      <c r="M4206" s="1">
        <v>600026708</v>
      </c>
      <c r="N4206" s="1" t="s">
        <v>8</v>
      </c>
      <c r="O4206" s="1">
        <v>2</v>
      </c>
      <c r="P4206" s="1">
        <v>-4</v>
      </c>
      <c r="S4206" s="1">
        <v>500525847</v>
      </c>
      <c r="T4206" s="1" t="s">
        <v>8</v>
      </c>
      <c r="U4206" s="1">
        <v>3</v>
      </c>
      <c r="V4206" s="1">
        <v>-6</v>
      </c>
    </row>
    <row r="4207" spans="1:22" x14ac:dyDescent="0.3">
      <c r="A4207" s="1">
        <v>500478619</v>
      </c>
      <c r="B4207" s="1" t="s">
        <v>8</v>
      </c>
      <c r="C4207" s="1">
        <v>2</v>
      </c>
      <c r="D4207" s="1">
        <v>-4</v>
      </c>
      <c r="G4207" s="1">
        <v>600010641</v>
      </c>
      <c r="H4207" s="1" t="s">
        <v>8</v>
      </c>
      <c r="I4207" s="1">
        <v>3</v>
      </c>
      <c r="J4207" s="1">
        <v>-6</v>
      </c>
      <c r="M4207" s="1">
        <v>600027089</v>
      </c>
      <c r="N4207" s="1" t="s">
        <v>8</v>
      </c>
      <c r="O4207" s="1">
        <v>2</v>
      </c>
      <c r="P4207" s="1">
        <v>-4</v>
      </c>
      <c r="S4207" s="1">
        <v>500527188</v>
      </c>
      <c r="T4207" s="1" t="s">
        <v>8</v>
      </c>
      <c r="U4207" s="1">
        <v>3</v>
      </c>
      <c r="V4207" s="1">
        <v>-6</v>
      </c>
    </row>
    <row r="4208" spans="1:22" x14ac:dyDescent="0.3">
      <c r="A4208" s="1">
        <v>500481003</v>
      </c>
      <c r="B4208" s="1" t="s">
        <v>8</v>
      </c>
      <c r="C4208" s="1">
        <v>2</v>
      </c>
      <c r="D4208" s="1">
        <v>-4</v>
      </c>
      <c r="G4208" s="1">
        <v>600013009</v>
      </c>
      <c r="H4208" s="1" t="s">
        <v>8</v>
      </c>
      <c r="I4208" s="1">
        <v>3</v>
      </c>
      <c r="J4208" s="1">
        <v>-6</v>
      </c>
      <c r="M4208" s="1">
        <v>600027652</v>
      </c>
      <c r="N4208" s="1" t="s">
        <v>8</v>
      </c>
      <c r="O4208" s="1">
        <v>2</v>
      </c>
      <c r="P4208" s="1">
        <v>-4</v>
      </c>
      <c r="S4208" s="1">
        <v>500527487</v>
      </c>
      <c r="T4208" s="1" t="s">
        <v>8</v>
      </c>
      <c r="U4208" s="1">
        <v>3</v>
      </c>
      <c r="V4208" s="1">
        <v>-6</v>
      </c>
    </row>
    <row r="4209" spans="1:22" x14ac:dyDescent="0.3">
      <c r="A4209" s="1">
        <v>500482654</v>
      </c>
      <c r="B4209" s="1" t="s">
        <v>8</v>
      </c>
      <c r="C4209" s="1">
        <v>2</v>
      </c>
      <c r="D4209" s="1">
        <v>-5</v>
      </c>
      <c r="G4209" s="1">
        <v>600017593</v>
      </c>
      <c r="H4209" s="1" t="s">
        <v>8</v>
      </c>
      <c r="I4209" s="1">
        <v>3</v>
      </c>
      <c r="J4209" s="1">
        <v>-6</v>
      </c>
      <c r="M4209" s="1">
        <v>500005226</v>
      </c>
      <c r="N4209" s="1" t="s">
        <v>8</v>
      </c>
      <c r="O4209" s="1">
        <v>1</v>
      </c>
      <c r="P4209" s="1">
        <v>-2</v>
      </c>
      <c r="S4209" s="1">
        <v>500529096</v>
      </c>
      <c r="T4209" s="1" t="s">
        <v>8</v>
      </c>
      <c r="U4209" s="1">
        <v>3</v>
      </c>
      <c r="V4209" s="1">
        <v>-6</v>
      </c>
    </row>
    <row r="4210" spans="1:22" x14ac:dyDescent="0.3">
      <c r="A4210" s="1">
        <v>500490698</v>
      </c>
      <c r="B4210" s="1" t="s">
        <v>8</v>
      </c>
      <c r="C4210" s="1">
        <v>2</v>
      </c>
      <c r="D4210" s="1">
        <v>-4</v>
      </c>
      <c r="G4210" s="1">
        <v>600019355</v>
      </c>
      <c r="H4210" s="1" t="s">
        <v>8</v>
      </c>
      <c r="I4210" s="1">
        <v>3</v>
      </c>
      <c r="J4210" s="1">
        <v>-6</v>
      </c>
      <c r="M4210" s="1">
        <v>500007332</v>
      </c>
      <c r="N4210" s="1" t="s">
        <v>8</v>
      </c>
      <c r="O4210" s="1">
        <v>1</v>
      </c>
      <c r="P4210" s="1">
        <v>-2</v>
      </c>
      <c r="S4210" s="1">
        <v>500531955</v>
      </c>
      <c r="T4210" s="1" t="s">
        <v>8</v>
      </c>
      <c r="U4210" s="1">
        <v>3</v>
      </c>
      <c r="V4210" s="1">
        <v>-6</v>
      </c>
    </row>
    <row r="4211" spans="1:22" x14ac:dyDescent="0.3">
      <c r="A4211" s="1">
        <v>500493937</v>
      </c>
      <c r="B4211" s="1" t="s">
        <v>8</v>
      </c>
      <c r="C4211" s="1">
        <v>2</v>
      </c>
      <c r="D4211" s="1">
        <v>-4</v>
      </c>
      <c r="G4211" s="1">
        <v>600019456</v>
      </c>
      <c r="H4211" s="1" t="s">
        <v>8</v>
      </c>
      <c r="I4211" s="1">
        <v>3</v>
      </c>
      <c r="J4211" s="1">
        <v>-6</v>
      </c>
      <c r="M4211" s="1">
        <v>500015247</v>
      </c>
      <c r="N4211" s="1" t="s">
        <v>8</v>
      </c>
      <c r="O4211" s="1">
        <v>1</v>
      </c>
      <c r="P4211" s="1">
        <v>-2</v>
      </c>
      <c r="S4211" s="1">
        <v>500536059</v>
      </c>
      <c r="T4211" s="1" t="s">
        <v>8</v>
      </c>
      <c r="U4211" s="1">
        <v>3</v>
      </c>
      <c r="V4211" s="1">
        <v>-6</v>
      </c>
    </row>
    <row r="4212" spans="1:22" x14ac:dyDescent="0.3">
      <c r="A4212" s="1">
        <v>500494035</v>
      </c>
      <c r="B4212" s="1" t="s">
        <v>8</v>
      </c>
      <c r="C4212" s="1">
        <v>2</v>
      </c>
      <c r="D4212" s="1">
        <v>-4</v>
      </c>
      <c r="G4212" s="1">
        <v>600021627</v>
      </c>
      <c r="H4212" s="1" t="s">
        <v>8</v>
      </c>
      <c r="I4212" s="1">
        <v>3</v>
      </c>
      <c r="J4212" s="1">
        <v>-6</v>
      </c>
      <c r="M4212" s="1">
        <v>500015286</v>
      </c>
      <c r="N4212" s="1" t="s">
        <v>8</v>
      </c>
      <c r="O4212" s="1">
        <v>1</v>
      </c>
      <c r="P4212" s="1">
        <v>-3</v>
      </c>
      <c r="S4212" s="1">
        <v>500537140</v>
      </c>
      <c r="T4212" s="1" t="s">
        <v>8</v>
      </c>
      <c r="U4212" s="1">
        <v>3</v>
      </c>
      <c r="V4212" s="1">
        <v>-6</v>
      </c>
    </row>
    <row r="4213" spans="1:22" x14ac:dyDescent="0.3">
      <c r="A4213" s="1">
        <v>500495055</v>
      </c>
      <c r="B4213" s="1" t="s">
        <v>8</v>
      </c>
      <c r="C4213" s="1">
        <v>2</v>
      </c>
      <c r="D4213" s="1">
        <v>-4</v>
      </c>
      <c r="G4213" s="1">
        <v>600024110</v>
      </c>
      <c r="H4213" s="1" t="s">
        <v>8</v>
      </c>
      <c r="I4213" s="1">
        <v>3</v>
      </c>
      <c r="J4213" s="1">
        <v>-6</v>
      </c>
      <c r="M4213" s="1">
        <v>500016740</v>
      </c>
      <c r="N4213" s="1" t="s">
        <v>8</v>
      </c>
      <c r="O4213" s="1">
        <v>1</v>
      </c>
      <c r="P4213" s="1">
        <v>-2</v>
      </c>
      <c r="S4213" s="1">
        <v>500537995</v>
      </c>
      <c r="T4213" s="1" t="s">
        <v>8</v>
      </c>
      <c r="U4213" s="1">
        <v>3</v>
      </c>
      <c r="V4213" s="1">
        <v>-6</v>
      </c>
    </row>
    <row r="4214" spans="1:22" x14ac:dyDescent="0.3">
      <c r="A4214" s="1">
        <v>500495704</v>
      </c>
      <c r="B4214" s="1" t="s">
        <v>8</v>
      </c>
      <c r="C4214" s="1">
        <v>2</v>
      </c>
      <c r="D4214" s="1">
        <v>-5</v>
      </c>
      <c r="G4214" s="1">
        <v>600025023</v>
      </c>
      <c r="H4214" s="1" t="s">
        <v>8</v>
      </c>
      <c r="I4214" s="1">
        <v>3</v>
      </c>
      <c r="J4214" s="1">
        <v>-6</v>
      </c>
      <c r="M4214" s="1">
        <v>500020432</v>
      </c>
      <c r="N4214" s="1" t="s">
        <v>8</v>
      </c>
      <c r="O4214" s="1">
        <v>1</v>
      </c>
      <c r="P4214" s="1">
        <v>-2</v>
      </c>
      <c r="S4214" s="1">
        <v>500539942</v>
      </c>
      <c r="T4214" s="1" t="s">
        <v>8</v>
      </c>
      <c r="U4214" s="1">
        <v>3</v>
      </c>
      <c r="V4214" s="1">
        <v>-6</v>
      </c>
    </row>
    <row r="4215" spans="1:22" x14ac:dyDescent="0.3">
      <c r="A4215" s="1">
        <v>500496803</v>
      </c>
      <c r="B4215" s="1" t="s">
        <v>8</v>
      </c>
      <c r="C4215" s="1">
        <v>2</v>
      </c>
      <c r="D4215" s="1">
        <v>-4</v>
      </c>
      <c r="G4215" s="1">
        <v>600025389</v>
      </c>
      <c r="H4215" s="1" t="s">
        <v>8</v>
      </c>
      <c r="I4215" s="1">
        <v>3</v>
      </c>
      <c r="J4215" s="1">
        <v>-6</v>
      </c>
      <c r="M4215" s="1">
        <v>500023447</v>
      </c>
      <c r="N4215" s="1" t="s">
        <v>8</v>
      </c>
      <c r="O4215" s="1">
        <v>1</v>
      </c>
      <c r="P4215" s="1">
        <v>-2</v>
      </c>
      <c r="S4215" s="1">
        <v>500542793</v>
      </c>
      <c r="T4215" s="1" t="s">
        <v>8</v>
      </c>
      <c r="U4215" s="1">
        <v>3</v>
      </c>
      <c r="V4215" s="1">
        <v>-6</v>
      </c>
    </row>
    <row r="4216" spans="1:22" x14ac:dyDescent="0.3">
      <c r="A4216" s="1">
        <v>500496936</v>
      </c>
      <c r="B4216" s="1" t="s">
        <v>8</v>
      </c>
      <c r="C4216" s="1">
        <v>2</v>
      </c>
      <c r="D4216" s="1">
        <v>-4</v>
      </c>
      <c r="G4216" s="1">
        <v>600025785</v>
      </c>
      <c r="H4216" s="1" t="s">
        <v>8</v>
      </c>
      <c r="I4216" s="1">
        <v>3</v>
      </c>
      <c r="J4216" s="1">
        <v>-6</v>
      </c>
      <c r="M4216" s="1">
        <v>500031734</v>
      </c>
      <c r="N4216" s="1" t="s">
        <v>8</v>
      </c>
      <c r="O4216" s="1">
        <v>1</v>
      </c>
      <c r="P4216" s="1">
        <v>-2</v>
      </c>
      <c r="S4216" s="1">
        <v>500543446</v>
      </c>
      <c r="T4216" s="1" t="s">
        <v>8</v>
      </c>
      <c r="U4216" s="1">
        <v>3</v>
      </c>
      <c r="V4216" s="1">
        <v>-6</v>
      </c>
    </row>
    <row r="4217" spans="1:22" x14ac:dyDescent="0.3">
      <c r="A4217" s="1">
        <v>500497349</v>
      </c>
      <c r="B4217" s="1" t="s">
        <v>8</v>
      </c>
      <c r="C4217" s="1">
        <v>2</v>
      </c>
      <c r="D4217" s="1">
        <v>-4</v>
      </c>
      <c r="G4217" s="1">
        <v>600026831</v>
      </c>
      <c r="H4217" s="1" t="s">
        <v>8</v>
      </c>
      <c r="I4217" s="1">
        <v>3</v>
      </c>
      <c r="J4217" s="1">
        <v>-6</v>
      </c>
      <c r="M4217" s="1">
        <v>500035140</v>
      </c>
      <c r="N4217" s="1" t="s">
        <v>8</v>
      </c>
      <c r="O4217" s="1">
        <v>1</v>
      </c>
      <c r="P4217" s="1">
        <v>-2</v>
      </c>
      <c r="S4217" s="1">
        <v>500544753</v>
      </c>
      <c r="T4217" s="1" t="s">
        <v>8</v>
      </c>
      <c r="U4217" s="1">
        <v>3</v>
      </c>
      <c r="V4217" s="1">
        <v>-6</v>
      </c>
    </row>
    <row r="4218" spans="1:22" x14ac:dyDescent="0.3">
      <c r="A4218" s="1">
        <v>500497369</v>
      </c>
      <c r="B4218" s="1" t="s">
        <v>8</v>
      </c>
      <c r="C4218" s="1">
        <v>2</v>
      </c>
      <c r="D4218" s="1">
        <v>-4</v>
      </c>
      <c r="G4218" s="1">
        <v>600026983</v>
      </c>
      <c r="H4218" s="1" t="s">
        <v>8</v>
      </c>
      <c r="I4218" s="1">
        <v>3</v>
      </c>
      <c r="J4218" s="1">
        <v>-7</v>
      </c>
      <c r="M4218" s="1">
        <v>500080204</v>
      </c>
      <c r="N4218" s="1" t="s">
        <v>8</v>
      </c>
      <c r="O4218" s="1">
        <v>1</v>
      </c>
      <c r="P4218" s="1">
        <v>-2</v>
      </c>
      <c r="S4218" s="1">
        <v>500547053</v>
      </c>
      <c r="T4218" s="1" t="s">
        <v>8</v>
      </c>
      <c r="U4218" s="1">
        <v>3</v>
      </c>
      <c r="V4218" s="1">
        <v>-6</v>
      </c>
    </row>
    <row r="4219" spans="1:22" x14ac:dyDescent="0.3">
      <c r="A4219" s="1">
        <v>500497553</v>
      </c>
      <c r="B4219" s="1" t="s">
        <v>8</v>
      </c>
      <c r="C4219" s="1">
        <v>2</v>
      </c>
      <c r="D4219" s="1">
        <v>-4</v>
      </c>
      <c r="G4219" s="1">
        <v>500000050</v>
      </c>
      <c r="H4219" s="1" t="s">
        <v>8</v>
      </c>
      <c r="I4219" s="1">
        <v>2</v>
      </c>
      <c r="J4219" s="1">
        <v>-4</v>
      </c>
      <c r="M4219" s="1">
        <v>500087869</v>
      </c>
      <c r="N4219" s="1" t="s">
        <v>8</v>
      </c>
      <c r="O4219" s="1">
        <v>1</v>
      </c>
      <c r="P4219" s="1">
        <v>-2</v>
      </c>
      <c r="S4219" s="1">
        <v>500550069</v>
      </c>
      <c r="T4219" s="1" t="s">
        <v>8</v>
      </c>
      <c r="U4219" s="1">
        <v>3</v>
      </c>
      <c r="V4219" s="1">
        <v>-6</v>
      </c>
    </row>
    <row r="4220" spans="1:22" x14ac:dyDescent="0.3">
      <c r="A4220" s="1">
        <v>500497581</v>
      </c>
      <c r="B4220" s="1" t="s">
        <v>8</v>
      </c>
      <c r="C4220" s="1">
        <v>2</v>
      </c>
      <c r="D4220" s="1">
        <v>-4</v>
      </c>
      <c r="G4220" s="1">
        <v>500000937</v>
      </c>
      <c r="H4220" s="1" t="s">
        <v>8</v>
      </c>
      <c r="I4220" s="1">
        <v>2</v>
      </c>
      <c r="J4220" s="1">
        <v>-4</v>
      </c>
      <c r="M4220" s="1">
        <v>500094518</v>
      </c>
      <c r="N4220" s="1" t="s">
        <v>8</v>
      </c>
      <c r="O4220" s="1">
        <v>1</v>
      </c>
      <c r="P4220" s="1">
        <v>-3</v>
      </c>
      <c r="S4220" s="1">
        <v>500550470</v>
      </c>
      <c r="T4220" s="1" t="s">
        <v>8</v>
      </c>
      <c r="U4220" s="1">
        <v>3</v>
      </c>
      <c r="V4220" s="1">
        <v>-6</v>
      </c>
    </row>
    <row r="4221" spans="1:22" x14ac:dyDescent="0.3">
      <c r="A4221" s="1">
        <v>500499997</v>
      </c>
      <c r="B4221" s="1" t="s">
        <v>8</v>
      </c>
      <c r="C4221" s="1">
        <v>2</v>
      </c>
      <c r="D4221" s="1">
        <v>-4</v>
      </c>
      <c r="G4221" s="1">
        <v>500016327</v>
      </c>
      <c r="H4221" s="1" t="s">
        <v>8</v>
      </c>
      <c r="I4221" s="1">
        <v>2</v>
      </c>
      <c r="J4221" s="1">
        <v>-4</v>
      </c>
      <c r="M4221" s="1">
        <v>500106283</v>
      </c>
      <c r="N4221" s="1" t="s">
        <v>8</v>
      </c>
      <c r="O4221" s="1">
        <v>1</v>
      </c>
      <c r="P4221" s="1">
        <v>-2</v>
      </c>
      <c r="S4221" s="1">
        <v>500550783</v>
      </c>
      <c r="T4221" s="1" t="s">
        <v>8</v>
      </c>
      <c r="U4221" s="1">
        <v>3</v>
      </c>
      <c r="V4221" s="1">
        <v>-6</v>
      </c>
    </row>
    <row r="4222" spans="1:22" x14ac:dyDescent="0.3">
      <c r="A4222" s="1">
        <v>500501345</v>
      </c>
      <c r="B4222" s="1" t="s">
        <v>8</v>
      </c>
      <c r="C4222" s="1">
        <v>2</v>
      </c>
      <c r="D4222" s="1">
        <v>-5</v>
      </c>
      <c r="G4222" s="1">
        <v>500016692</v>
      </c>
      <c r="H4222" s="1" t="s">
        <v>8</v>
      </c>
      <c r="I4222" s="1">
        <v>2</v>
      </c>
      <c r="J4222" s="1">
        <v>-4</v>
      </c>
      <c r="M4222" s="1">
        <v>500107983</v>
      </c>
      <c r="N4222" s="1" t="s">
        <v>8</v>
      </c>
      <c r="O4222" s="1">
        <v>1</v>
      </c>
      <c r="P4222" s="1">
        <v>-2</v>
      </c>
      <c r="S4222" s="1">
        <v>500553302</v>
      </c>
      <c r="T4222" s="1" t="s">
        <v>8</v>
      </c>
      <c r="U4222" s="1">
        <v>3</v>
      </c>
      <c r="V4222" s="1">
        <v>-6</v>
      </c>
    </row>
    <row r="4223" spans="1:22" x14ac:dyDescent="0.3">
      <c r="A4223" s="1">
        <v>500502089</v>
      </c>
      <c r="B4223" s="1" t="s">
        <v>8</v>
      </c>
      <c r="C4223" s="1">
        <v>2</v>
      </c>
      <c r="D4223" s="1">
        <v>-4</v>
      </c>
      <c r="G4223" s="1">
        <v>500020914</v>
      </c>
      <c r="H4223" s="1" t="s">
        <v>8</v>
      </c>
      <c r="I4223" s="1">
        <v>2</v>
      </c>
      <c r="J4223" s="1">
        <v>-4</v>
      </c>
      <c r="M4223" s="1">
        <v>500109369</v>
      </c>
      <c r="N4223" s="1" t="s">
        <v>8</v>
      </c>
      <c r="O4223" s="1">
        <v>1</v>
      </c>
      <c r="P4223" s="1">
        <v>-2</v>
      </c>
      <c r="S4223" s="1">
        <v>500553751</v>
      </c>
      <c r="T4223" s="1" t="s">
        <v>8</v>
      </c>
      <c r="U4223" s="1">
        <v>3</v>
      </c>
      <c r="V4223" s="1">
        <v>-7</v>
      </c>
    </row>
    <row r="4224" spans="1:22" x14ac:dyDescent="0.3">
      <c r="A4224" s="1">
        <v>500504937</v>
      </c>
      <c r="B4224" s="1" t="s">
        <v>8</v>
      </c>
      <c r="C4224" s="1">
        <v>2</v>
      </c>
      <c r="D4224" s="1">
        <v>-5</v>
      </c>
      <c r="G4224" s="1">
        <v>500028288</v>
      </c>
      <c r="H4224" s="1" t="s">
        <v>8</v>
      </c>
      <c r="I4224" s="1">
        <v>2</v>
      </c>
      <c r="J4224" s="1">
        <v>-4</v>
      </c>
      <c r="M4224" s="1">
        <v>500112339</v>
      </c>
      <c r="N4224" s="1" t="s">
        <v>8</v>
      </c>
      <c r="O4224" s="1">
        <v>1</v>
      </c>
      <c r="P4224" s="1">
        <v>-2</v>
      </c>
      <c r="S4224" s="1">
        <v>500554173</v>
      </c>
      <c r="T4224" s="1" t="s">
        <v>8</v>
      </c>
      <c r="U4224" s="1">
        <v>3</v>
      </c>
      <c r="V4224" s="1">
        <v>-6</v>
      </c>
    </row>
    <row r="4225" spans="1:22" x14ac:dyDescent="0.3">
      <c r="A4225" s="1">
        <v>500506879</v>
      </c>
      <c r="B4225" s="1" t="s">
        <v>8</v>
      </c>
      <c r="C4225" s="1">
        <v>2</v>
      </c>
      <c r="D4225" s="1">
        <v>-4</v>
      </c>
      <c r="G4225" s="1">
        <v>500039651</v>
      </c>
      <c r="H4225" s="1" t="s">
        <v>8</v>
      </c>
      <c r="I4225" s="1">
        <v>2</v>
      </c>
      <c r="J4225" s="1">
        <v>-4</v>
      </c>
      <c r="M4225" s="1">
        <v>500117841</v>
      </c>
      <c r="N4225" s="1" t="s">
        <v>8</v>
      </c>
      <c r="O4225" s="1">
        <v>1</v>
      </c>
      <c r="P4225" s="1">
        <v>-2</v>
      </c>
      <c r="S4225" s="1">
        <v>500554445</v>
      </c>
      <c r="T4225" s="1" t="s">
        <v>8</v>
      </c>
      <c r="U4225" s="1">
        <v>3</v>
      </c>
      <c r="V4225" s="1">
        <v>-6</v>
      </c>
    </row>
    <row r="4226" spans="1:22" x14ac:dyDescent="0.3">
      <c r="A4226" s="1">
        <v>500507519</v>
      </c>
      <c r="B4226" s="1" t="s">
        <v>8</v>
      </c>
      <c r="C4226" s="1">
        <v>2</v>
      </c>
      <c r="D4226" s="1">
        <v>-4</v>
      </c>
      <c r="G4226" s="1">
        <v>500052327</v>
      </c>
      <c r="H4226" s="1" t="s">
        <v>8</v>
      </c>
      <c r="I4226" s="1">
        <v>2</v>
      </c>
      <c r="J4226" s="1">
        <v>-5</v>
      </c>
      <c r="M4226" s="1">
        <v>500120795</v>
      </c>
      <c r="N4226" s="1" t="s">
        <v>8</v>
      </c>
      <c r="O4226" s="1">
        <v>1</v>
      </c>
      <c r="P4226" s="1">
        <v>-2</v>
      </c>
      <c r="S4226" s="1">
        <v>500554731</v>
      </c>
      <c r="T4226" s="1" t="s">
        <v>8</v>
      </c>
      <c r="U4226" s="1">
        <v>3</v>
      </c>
      <c r="V4226" s="1">
        <v>-6</v>
      </c>
    </row>
    <row r="4227" spans="1:22" x14ac:dyDescent="0.3">
      <c r="A4227" s="1">
        <v>500510849</v>
      </c>
      <c r="B4227" s="1" t="s">
        <v>8</v>
      </c>
      <c r="C4227" s="1">
        <v>2</v>
      </c>
      <c r="D4227" s="1">
        <v>-4</v>
      </c>
      <c r="G4227" s="1">
        <v>500064860</v>
      </c>
      <c r="H4227" s="1" t="s">
        <v>8</v>
      </c>
      <c r="I4227" s="1">
        <v>2</v>
      </c>
      <c r="J4227" s="1">
        <v>-4</v>
      </c>
      <c r="M4227" s="1">
        <v>500121807</v>
      </c>
      <c r="N4227" s="1" t="s">
        <v>8</v>
      </c>
      <c r="O4227" s="1">
        <v>1</v>
      </c>
      <c r="P4227" s="1">
        <v>-2</v>
      </c>
      <c r="S4227" s="1">
        <v>500554963</v>
      </c>
      <c r="T4227" s="1" t="s">
        <v>8</v>
      </c>
      <c r="U4227" s="1">
        <v>3</v>
      </c>
      <c r="V4227" s="1">
        <v>-6</v>
      </c>
    </row>
    <row r="4228" spans="1:22" x14ac:dyDescent="0.3">
      <c r="A4228" s="1">
        <v>500516060</v>
      </c>
      <c r="B4228" s="1" t="s">
        <v>8</v>
      </c>
      <c r="C4228" s="1">
        <v>2</v>
      </c>
      <c r="D4228" s="1">
        <v>-5</v>
      </c>
      <c r="G4228" s="1">
        <v>500070320</v>
      </c>
      <c r="H4228" s="1" t="s">
        <v>8</v>
      </c>
      <c r="I4228" s="1">
        <v>2</v>
      </c>
      <c r="J4228" s="1">
        <v>-4</v>
      </c>
      <c r="M4228" s="1">
        <v>500125903</v>
      </c>
      <c r="N4228" s="1" t="s">
        <v>8</v>
      </c>
      <c r="O4228" s="1">
        <v>1</v>
      </c>
      <c r="P4228" s="1">
        <v>-2</v>
      </c>
      <c r="S4228" s="1">
        <v>500556228</v>
      </c>
      <c r="T4228" s="1" t="s">
        <v>8</v>
      </c>
      <c r="U4228" s="1">
        <v>3</v>
      </c>
      <c r="V4228" s="1">
        <v>-6</v>
      </c>
    </row>
    <row r="4229" spans="1:22" x14ac:dyDescent="0.3">
      <c r="A4229" s="1">
        <v>500519494</v>
      </c>
      <c r="B4229" s="1" t="s">
        <v>8</v>
      </c>
      <c r="C4229" s="1">
        <v>2</v>
      </c>
      <c r="D4229" s="1">
        <v>-4</v>
      </c>
      <c r="G4229" s="1">
        <v>500070816</v>
      </c>
      <c r="H4229" s="1" t="s">
        <v>8</v>
      </c>
      <c r="I4229" s="1">
        <v>2</v>
      </c>
      <c r="J4229" s="1">
        <v>-4</v>
      </c>
      <c r="M4229" s="1">
        <v>500147985</v>
      </c>
      <c r="N4229" s="1" t="s">
        <v>8</v>
      </c>
      <c r="O4229" s="1">
        <v>1</v>
      </c>
      <c r="P4229" s="1">
        <v>-2</v>
      </c>
      <c r="S4229" s="1">
        <v>500556681</v>
      </c>
      <c r="T4229" s="1" t="s">
        <v>8</v>
      </c>
      <c r="U4229" s="1">
        <v>3</v>
      </c>
      <c r="V4229" s="1">
        <v>-7</v>
      </c>
    </row>
    <row r="4230" spans="1:22" x14ac:dyDescent="0.3">
      <c r="A4230" s="1">
        <v>500519618</v>
      </c>
      <c r="B4230" s="1" t="s">
        <v>8</v>
      </c>
      <c r="C4230" s="1">
        <v>2</v>
      </c>
      <c r="D4230" s="1">
        <v>-4</v>
      </c>
      <c r="G4230" s="1">
        <v>500075368</v>
      </c>
      <c r="H4230" s="1" t="s">
        <v>8</v>
      </c>
      <c r="I4230" s="1">
        <v>2</v>
      </c>
      <c r="J4230" s="1">
        <v>-5</v>
      </c>
      <c r="M4230" s="1">
        <v>500154607</v>
      </c>
      <c r="N4230" s="1" t="s">
        <v>8</v>
      </c>
      <c r="O4230" s="1">
        <v>1</v>
      </c>
      <c r="P4230" s="1">
        <v>-3</v>
      </c>
      <c r="S4230" s="1">
        <v>500557291</v>
      </c>
      <c r="T4230" s="1" t="s">
        <v>8</v>
      </c>
      <c r="U4230" s="1">
        <v>3</v>
      </c>
      <c r="V4230" s="1">
        <v>-6</v>
      </c>
    </row>
    <row r="4231" spans="1:22" x14ac:dyDescent="0.3">
      <c r="A4231" s="1">
        <v>500519768</v>
      </c>
      <c r="B4231" s="1" t="s">
        <v>8</v>
      </c>
      <c r="C4231" s="1">
        <v>2</v>
      </c>
      <c r="D4231" s="1">
        <v>-4</v>
      </c>
      <c r="G4231" s="1">
        <v>500075871</v>
      </c>
      <c r="H4231" s="1" t="s">
        <v>8</v>
      </c>
      <c r="I4231" s="1">
        <v>2</v>
      </c>
      <c r="J4231" s="1">
        <v>-4</v>
      </c>
      <c r="M4231" s="1">
        <v>500156844</v>
      </c>
      <c r="N4231" s="1" t="s">
        <v>8</v>
      </c>
      <c r="O4231" s="1">
        <v>1</v>
      </c>
      <c r="P4231" s="1">
        <v>-2</v>
      </c>
      <c r="S4231" s="1">
        <v>500557541</v>
      </c>
      <c r="T4231" s="1" t="s">
        <v>8</v>
      </c>
      <c r="U4231" s="1">
        <v>3</v>
      </c>
      <c r="V4231" s="1">
        <v>-6</v>
      </c>
    </row>
    <row r="4232" spans="1:22" x14ac:dyDescent="0.3">
      <c r="A4232" s="1">
        <v>500522358</v>
      </c>
      <c r="B4232" s="1" t="s">
        <v>8</v>
      </c>
      <c r="C4232" s="1">
        <v>2</v>
      </c>
      <c r="D4232" s="1">
        <v>-5</v>
      </c>
      <c r="G4232" s="1">
        <v>500080544</v>
      </c>
      <c r="H4232" s="1" t="s">
        <v>8</v>
      </c>
      <c r="I4232" s="1">
        <v>2</v>
      </c>
      <c r="J4232" s="1">
        <v>-4</v>
      </c>
      <c r="M4232" s="1">
        <v>500157931</v>
      </c>
      <c r="N4232" s="1" t="s">
        <v>8</v>
      </c>
      <c r="O4232" s="1">
        <v>1</v>
      </c>
      <c r="P4232" s="1">
        <v>-3</v>
      </c>
      <c r="S4232" s="1">
        <v>500557694</v>
      </c>
      <c r="T4232" s="1" t="s">
        <v>8</v>
      </c>
      <c r="U4232" s="1">
        <v>3</v>
      </c>
      <c r="V4232" s="1">
        <v>-6</v>
      </c>
    </row>
    <row r="4233" spans="1:22" x14ac:dyDescent="0.3">
      <c r="A4233" s="1">
        <v>500523369</v>
      </c>
      <c r="B4233" s="1" t="s">
        <v>8</v>
      </c>
      <c r="C4233" s="1">
        <v>2</v>
      </c>
      <c r="D4233" s="1">
        <v>-4</v>
      </c>
      <c r="G4233" s="1">
        <v>500094424</v>
      </c>
      <c r="H4233" s="1" t="s">
        <v>8</v>
      </c>
      <c r="I4233" s="1">
        <v>2</v>
      </c>
      <c r="J4233" s="1">
        <v>-4</v>
      </c>
      <c r="M4233" s="1">
        <v>500164080</v>
      </c>
      <c r="N4233" s="1" t="s">
        <v>8</v>
      </c>
      <c r="O4233" s="1">
        <v>1</v>
      </c>
      <c r="P4233" s="1">
        <v>-2</v>
      </c>
      <c r="S4233" s="1">
        <v>500557913</v>
      </c>
      <c r="T4233" s="1" t="s">
        <v>8</v>
      </c>
      <c r="U4233" s="1">
        <v>3</v>
      </c>
      <c r="V4233" s="1">
        <v>-6</v>
      </c>
    </row>
    <row r="4234" spans="1:22" x14ac:dyDescent="0.3">
      <c r="A4234" s="1">
        <v>500525824</v>
      </c>
      <c r="B4234" s="1" t="s">
        <v>8</v>
      </c>
      <c r="C4234" s="1">
        <v>2</v>
      </c>
      <c r="D4234" s="1">
        <v>-4</v>
      </c>
      <c r="G4234" s="1">
        <v>500101683</v>
      </c>
      <c r="H4234" s="1" t="s">
        <v>8</v>
      </c>
      <c r="I4234" s="1">
        <v>2</v>
      </c>
      <c r="J4234" s="1">
        <v>-5</v>
      </c>
      <c r="M4234" s="1">
        <v>500164281</v>
      </c>
      <c r="N4234" s="1" t="s">
        <v>8</v>
      </c>
      <c r="O4234" s="1">
        <v>1</v>
      </c>
      <c r="P4234" s="1">
        <v>-2</v>
      </c>
      <c r="S4234" s="1">
        <v>500557944</v>
      </c>
      <c r="T4234" s="1" t="s">
        <v>8</v>
      </c>
      <c r="U4234" s="1">
        <v>3</v>
      </c>
      <c r="V4234" s="1">
        <v>-6</v>
      </c>
    </row>
    <row r="4235" spans="1:22" x14ac:dyDescent="0.3">
      <c r="A4235" s="1">
        <v>500527253</v>
      </c>
      <c r="B4235" s="1" t="s">
        <v>8</v>
      </c>
      <c r="C4235" s="1">
        <v>2</v>
      </c>
      <c r="D4235" s="1">
        <v>-4</v>
      </c>
      <c r="G4235" s="1">
        <v>500110071</v>
      </c>
      <c r="H4235" s="1" t="s">
        <v>8</v>
      </c>
      <c r="I4235" s="1">
        <v>2</v>
      </c>
      <c r="J4235" s="1">
        <v>-4</v>
      </c>
      <c r="M4235" s="1">
        <v>500167689</v>
      </c>
      <c r="N4235" s="1" t="s">
        <v>8</v>
      </c>
      <c r="O4235" s="1">
        <v>1</v>
      </c>
      <c r="P4235" s="1">
        <v>-2</v>
      </c>
      <c r="S4235" s="1">
        <v>500557992</v>
      </c>
      <c r="T4235" s="1" t="s">
        <v>8</v>
      </c>
      <c r="U4235" s="1">
        <v>3</v>
      </c>
      <c r="V4235" s="1">
        <v>-6</v>
      </c>
    </row>
    <row r="4236" spans="1:22" x14ac:dyDescent="0.3">
      <c r="A4236" s="1">
        <v>500527487</v>
      </c>
      <c r="B4236" s="1" t="s">
        <v>8</v>
      </c>
      <c r="C4236" s="1">
        <v>2</v>
      </c>
      <c r="D4236" s="1">
        <v>-4</v>
      </c>
      <c r="G4236" s="1">
        <v>500118049</v>
      </c>
      <c r="H4236" s="1" t="s">
        <v>8</v>
      </c>
      <c r="I4236" s="1">
        <v>2</v>
      </c>
      <c r="J4236" s="1">
        <v>-4</v>
      </c>
      <c r="M4236" s="1">
        <v>500168633</v>
      </c>
      <c r="N4236" s="1" t="s">
        <v>8</v>
      </c>
      <c r="O4236" s="1">
        <v>1</v>
      </c>
      <c r="P4236" s="1">
        <v>-2</v>
      </c>
      <c r="S4236" s="1">
        <v>500558699</v>
      </c>
      <c r="T4236" s="1" t="s">
        <v>8</v>
      </c>
      <c r="U4236" s="1">
        <v>3</v>
      </c>
      <c r="V4236" s="1">
        <v>-6</v>
      </c>
    </row>
    <row r="4237" spans="1:22" x14ac:dyDescent="0.3">
      <c r="A4237" s="1">
        <v>500527729</v>
      </c>
      <c r="B4237" s="1" t="s">
        <v>8</v>
      </c>
      <c r="C4237" s="1">
        <v>2</v>
      </c>
      <c r="D4237" s="1">
        <v>-4</v>
      </c>
      <c r="G4237" s="1">
        <v>500132517</v>
      </c>
      <c r="H4237" s="1" t="s">
        <v>8</v>
      </c>
      <c r="I4237" s="1">
        <v>2</v>
      </c>
      <c r="J4237" s="1">
        <v>-4</v>
      </c>
      <c r="M4237" s="1">
        <v>500173855</v>
      </c>
      <c r="N4237" s="1" t="s">
        <v>8</v>
      </c>
      <c r="O4237" s="1">
        <v>1</v>
      </c>
      <c r="P4237" s="1">
        <v>-2</v>
      </c>
      <c r="S4237" s="1">
        <v>500559741</v>
      </c>
      <c r="T4237" s="1" t="s">
        <v>8</v>
      </c>
      <c r="U4237" s="1">
        <v>3</v>
      </c>
      <c r="V4237" s="1">
        <v>-7</v>
      </c>
    </row>
    <row r="4238" spans="1:22" x14ac:dyDescent="0.3">
      <c r="A4238" s="1">
        <v>500528419</v>
      </c>
      <c r="B4238" s="1" t="s">
        <v>8</v>
      </c>
      <c r="C4238" s="1">
        <v>2</v>
      </c>
      <c r="D4238" s="1">
        <v>-4</v>
      </c>
      <c r="G4238" s="1">
        <v>500143598</v>
      </c>
      <c r="H4238" s="1" t="s">
        <v>8</v>
      </c>
      <c r="I4238" s="1">
        <v>2</v>
      </c>
      <c r="J4238" s="1">
        <v>-4</v>
      </c>
      <c r="M4238" s="1">
        <v>500180206</v>
      </c>
      <c r="N4238" s="1" t="s">
        <v>8</v>
      </c>
      <c r="O4238" s="1">
        <v>1</v>
      </c>
      <c r="P4238" s="1">
        <v>-2</v>
      </c>
      <c r="S4238" s="1">
        <v>500560190</v>
      </c>
      <c r="T4238" s="1" t="s">
        <v>8</v>
      </c>
      <c r="U4238" s="1">
        <v>3</v>
      </c>
      <c r="V4238" s="1">
        <v>-6</v>
      </c>
    </row>
    <row r="4239" spans="1:22" x14ac:dyDescent="0.3">
      <c r="A4239" s="1">
        <v>500530597</v>
      </c>
      <c r="B4239" s="1" t="s">
        <v>8</v>
      </c>
      <c r="C4239" s="1">
        <v>2</v>
      </c>
      <c r="D4239" s="1">
        <v>-4</v>
      </c>
      <c r="G4239" s="1">
        <v>500149679</v>
      </c>
      <c r="H4239" s="1" t="s">
        <v>8</v>
      </c>
      <c r="I4239" s="1">
        <v>2</v>
      </c>
      <c r="J4239" s="1">
        <v>-4</v>
      </c>
      <c r="M4239" s="1">
        <v>500207086</v>
      </c>
      <c r="N4239" s="1" t="s">
        <v>8</v>
      </c>
      <c r="O4239" s="1">
        <v>1</v>
      </c>
      <c r="P4239" s="1">
        <v>-3</v>
      </c>
      <c r="S4239" s="1">
        <v>500560229</v>
      </c>
      <c r="T4239" s="1" t="s">
        <v>8</v>
      </c>
      <c r="U4239" s="1">
        <v>3</v>
      </c>
      <c r="V4239" s="1">
        <v>-6</v>
      </c>
    </row>
    <row r="4240" spans="1:22" x14ac:dyDescent="0.3">
      <c r="A4240" s="1">
        <v>500531374</v>
      </c>
      <c r="B4240" s="1" t="s">
        <v>8</v>
      </c>
      <c r="C4240" s="1">
        <v>2</v>
      </c>
      <c r="D4240" s="1">
        <v>-4</v>
      </c>
      <c r="G4240" s="1">
        <v>500150787</v>
      </c>
      <c r="H4240" s="1" t="s">
        <v>8</v>
      </c>
      <c r="I4240" s="1">
        <v>2</v>
      </c>
      <c r="J4240" s="1">
        <v>-4</v>
      </c>
      <c r="M4240" s="1">
        <v>500207202</v>
      </c>
      <c r="N4240" s="1" t="s">
        <v>8</v>
      </c>
      <c r="O4240" s="1">
        <v>1</v>
      </c>
      <c r="P4240" s="1">
        <v>-2</v>
      </c>
      <c r="S4240" s="1">
        <v>500560304</v>
      </c>
      <c r="T4240" s="1" t="s">
        <v>8</v>
      </c>
      <c r="U4240" s="1">
        <v>3</v>
      </c>
      <c r="V4240" s="1">
        <v>-6</v>
      </c>
    </row>
    <row r="4241" spans="1:22" x14ac:dyDescent="0.3">
      <c r="A4241" s="1">
        <v>500534891</v>
      </c>
      <c r="B4241" s="1" t="s">
        <v>8</v>
      </c>
      <c r="C4241" s="1">
        <v>2</v>
      </c>
      <c r="D4241" s="1">
        <v>-4</v>
      </c>
      <c r="G4241" s="1">
        <v>500161082</v>
      </c>
      <c r="H4241" s="1" t="s">
        <v>8</v>
      </c>
      <c r="I4241" s="1">
        <v>2</v>
      </c>
      <c r="J4241" s="1">
        <v>-4</v>
      </c>
      <c r="M4241" s="1">
        <v>500228671</v>
      </c>
      <c r="N4241" s="1" t="s">
        <v>8</v>
      </c>
      <c r="O4241" s="1">
        <v>1</v>
      </c>
      <c r="P4241" s="1">
        <v>-2</v>
      </c>
      <c r="S4241" s="1">
        <v>500560562</v>
      </c>
      <c r="T4241" s="1" t="s">
        <v>8</v>
      </c>
      <c r="U4241" s="1">
        <v>3</v>
      </c>
      <c r="V4241" s="1">
        <v>-7</v>
      </c>
    </row>
    <row r="4242" spans="1:22" x14ac:dyDescent="0.3">
      <c r="A4242" s="1">
        <v>500536059</v>
      </c>
      <c r="B4242" s="1" t="s">
        <v>8</v>
      </c>
      <c r="C4242" s="1">
        <v>2</v>
      </c>
      <c r="D4242" s="1">
        <v>-5</v>
      </c>
      <c r="G4242" s="1">
        <v>500169026</v>
      </c>
      <c r="H4242" s="1" t="s">
        <v>8</v>
      </c>
      <c r="I4242" s="1">
        <v>2</v>
      </c>
      <c r="J4242" s="1">
        <v>-5</v>
      </c>
      <c r="M4242" s="1">
        <v>500229509</v>
      </c>
      <c r="N4242" s="1" t="s">
        <v>8</v>
      </c>
      <c r="O4242" s="1">
        <v>1</v>
      </c>
      <c r="P4242" s="1">
        <v>-2</v>
      </c>
      <c r="S4242" s="1">
        <v>500560955</v>
      </c>
      <c r="T4242" s="1" t="s">
        <v>8</v>
      </c>
      <c r="U4242" s="1">
        <v>3</v>
      </c>
      <c r="V4242" s="1">
        <v>-7</v>
      </c>
    </row>
    <row r="4243" spans="1:22" x14ac:dyDescent="0.3">
      <c r="A4243" s="1">
        <v>500537408</v>
      </c>
      <c r="B4243" s="1" t="s">
        <v>8</v>
      </c>
      <c r="C4243" s="1">
        <v>2</v>
      </c>
      <c r="D4243" s="1">
        <v>-4</v>
      </c>
      <c r="G4243" s="1">
        <v>500174700</v>
      </c>
      <c r="H4243" s="1" t="s">
        <v>8</v>
      </c>
      <c r="I4243" s="1">
        <v>2</v>
      </c>
      <c r="J4243" s="1">
        <v>-4</v>
      </c>
      <c r="M4243" s="1">
        <v>500230981</v>
      </c>
      <c r="N4243" s="1" t="s">
        <v>8</v>
      </c>
      <c r="O4243" s="1">
        <v>1</v>
      </c>
      <c r="P4243" s="1">
        <v>-2</v>
      </c>
      <c r="S4243" s="1">
        <v>500561765</v>
      </c>
      <c r="T4243" s="1" t="s">
        <v>8</v>
      </c>
      <c r="U4243" s="1">
        <v>3</v>
      </c>
      <c r="V4243" s="1">
        <v>-6</v>
      </c>
    </row>
    <row r="4244" spans="1:22" x14ac:dyDescent="0.3">
      <c r="A4244" s="1">
        <v>500538417</v>
      </c>
      <c r="B4244" s="1" t="s">
        <v>8</v>
      </c>
      <c r="C4244" s="1">
        <v>2</v>
      </c>
      <c r="D4244" s="1">
        <v>-4</v>
      </c>
      <c r="G4244" s="1">
        <v>500180992</v>
      </c>
      <c r="H4244" s="1" t="s">
        <v>8</v>
      </c>
      <c r="I4244" s="1">
        <v>2</v>
      </c>
      <c r="J4244" s="1">
        <v>-4</v>
      </c>
      <c r="M4244" s="1">
        <v>500238414</v>
      </c>
      <c r="N4244" s="1" t="s">
        <v>8</v>
      </c>
      <c r="O4244" s="1">
        <v>1</v>
      </c>
      <c r="P4244" s="1">
        <v>-2</v>
      </c>
      <c r="S4244" s="1">
        <v>600011011</v>
      </c>
      <c r="T4244" s="1" t="s">
        <v>8</v>
      </c>
      <c r="U4244" s="1">
        <v>3</v>
      </c>
      <c r="V4244" s="1">
        <v>-6</v>
      </c>
    </row>
    <row r="4245" spans="1:22" x14ac:dyDescent="0.3">
      <c r="A4245" s="1">
        <v>500540552</v>
      </c>
      <c r="B4245" s="1" t="s">
        <v>8</v>
      </c>
      <c r="C4245" s="1">
        <v>2</v>
      </c>
      <c r="D4245" s="1">
        <v>-4</v>
      </c>
      <c r="G4245" s="1">
        <v>500214478</v>
      </c>
      <c r="H4245" s="1" t="s">
        <v>8</v>
      </c>
      <c r="I4245" s="1">
        <v>2</v>
      </c>
      <c r="J4245" s="1">
        <v>-4</v>
      </c>
      <c r="M4245" s="1">
        <v>500246318</v>
      </c>
      <c r="N4245" s="1" t="s">
        <v>8</v>
      </c>
      <c r="O4245" s="1">
        <v>1</v>
      </c>
      <c r="P4245" s="1">
        <v>-3</v>
      </c>
      <c r="S4245" s="1">
        <v>600011022</v>
      </c>
      <c r="T4245" s="1" t="s">
        <v>8</v>
      </c>
      <c r="U4245" s="1">
        <v>3</v>
      </c>
      <c r="V4245" s="1">
        <v>-6</v>
      </c>
    </row>
    <row r="4246" spans="1:22" x14ac:dyDescent="0.3">
      <c r="A4246" s="1">
        <v>500542677</v>
      </c>
      <c r="B4246" s="1" t="s">
        <v>8</v>
      </c>
      <c r="C4246" s="1">
        <v>2</v>
      </c>
      <c r="D4246" s="1">
        <v>-5</v>
      </c>
      <c r="G4246" s="1">
        <v>500236070</v>
      </c>
      <c r="H4246" s="1" t="s">
        <v>8</v>
      </c>
      <c r="I4246" s="1">
        <v>2</v>
      </c>
      <c r="J4246" s="1">
        <v>-4</v>
      </c>
      <c r="M4246" s="1">
        <v>500255886</v>
      </c>
      <c r="N4246" s="1" t="s">
        <v>8</v>
      </c>
      <c r="O4246" s="1">
        <v>1</v>
      </c>
      <c r="P4246" s="1">
        <v>-2</v>
      </c>
      <c r="S4246" s="1">
        <v>600014028</v>
      </c>
      <c r="T4246" s="1" t="s">
        <v>8</v>
      </c>
      <c r="U4246" s="1">
        <v>3</v>
      </c>
      <c r="V4246" s="1">
        <v>-7</v>
      </c>
    </row>
    <row r="4247" spans="1:22" x14ac:dyDescent="0.3">
      <c r="A4247" s="1">
        <v>500542869</v>
      </c>
      <c r="B4247" s="1" t="s">
        <v>8</v>
      </c>
      <c r="C4247" s="1">
        <v>2</v>
      </c>
      <c r="D4247" s="1">
        <v>-4</v>
      </c>
      <c r="G4247" s="1">
        <v>500255167</v>
      </c>
      <c r="H4247" s="1" t="s">
        <v>8</v>
      </c>
      <c r="I4247" s="1">
        <v>2</v>
      </c>
      <c r="J4247" s="1">
        <v>-4</v>
      </c>
      <c r="M4247" s="1">
        <v>500262248</v>
      </c>
      <c r="N4247" s="1" t="s">
        <v>8</v>
      </c>
      <c r="O4247" s="1">
        <v>1</v>
      </c>
      <c r="P4247" s="1">
        <v>-2</v>
      </c>
      <c r="S4247" s="1">
        <v>600019798</v>
      </c>
      <c r="T4247" s="1" t="s">
        <v>8</v>
      </c>
      <c r="U4247" s="1">
        <v>3</v>
      </c>
      <c r="V4247" s="1">
        <v>-6</v>
      </c>
    </row>
    <row r="4248" spans="1:22" x14ac:dyDescent="0.3">
      <c r="A4248" s="1">
        <v>500544550</v>
      </c>
      <c r="B4248" s="1" t="s">
        <v>8</v>
      </c>
      <c r="C4248" s="1">
        <v>2</v>
      </c>
      <c r="D4248" s="1">
        <v>-4</v>
      </c>
      <c r="G4248" s="1">
        <v>500258998</v>
      </c>
      <c r="H4248" s="1" t="s">
        <v>8</v>
      </c>
      <c r="I4248" s="1">
        <v>2</v>
      </c>
      <c r="J4248" s="1">
        <v>-5</v>
      </c>
      <c r="M4248" s="1">
        <v>500262285</v>
      </c>
      <c r="N4248" s="1" t="s">
        <v>8</v>
      </c>
      <c r="O4248" s="1">
        <v>1</v>
      </c>
      <c r="P4248" s="1">
        <v>-2</v>
      </c>
      <c r="S4248" s="1">
        <v>600021380</v>
      </c>
      <c r="T4248" s="1" t="s">
        <v>8</v>
      </c>
      <c r="U4248" s="1">
        <v>3</v>
      </c>
      <c r="V4248" s="1">
        <v>-6</v>
      </c>
    </row>
    <row r="4249" spans="1:22" x14ac:dyDescent="0.3">
      <c r="A4249" s="1">
        <v>500544837</v>
      </c>
      <c r="B4249" s="1" t="s">
        <v>8</v>
      </c>
      <c r="C4249" s="1">
        <v>2</v>
      </c>
      <c r="D4249" s="1">
        <v>-4</v>
      </c>
      <c r="G4249" s="1">
        <v>500262753</v>
      </c>
      <c r="H4249" s="1" t="s">
        <v>8</v>
      </c>
      <c r="I4249" s="1">
        <v>2</v>
      </c>
      <c r="J4249" s="1">
        <v>-4</v>
      </c>
      <c r="M4249" s="1">
        <v>500262739</v>
      </c>
      <c r="N4249" s="1" t="s">
        <v>8</v>
      </c>
      <c r="O4249" s="1">
        <v>1</v>
      </c>
      <c r="P4249" s="1">
        <v>-2</v>
      </c>
      <c r="S4249" s="1">
        <v>600025289</v>
      </c>
      <c r="T4249" s="1" t="s">
        <v>8</v>
      </c>
      <c r="U4249" s="1">
        <v>3</v>
      </c>
      <c r="V4249" s="1">
        <v>-6</v>
      </c>
    </row>
    <row r="4250" spans="1:22" x14ac:dyDescent="0.3">
      <c r="A4250" s="1">
        <v>500546044</v>
      </c>
      <c r="B4250" s="1" t="s">
        <v>8</v>
      </c>
      <c r="C4250" s="1">
        <v>2</v>
      </c>
      <c r="D4250" s="1">
        <v>-4</v>
      </c>
      <c r="G4250" s="1">
        <v>500265173</v>
      </c>
      <c r="H4250" s="1" t="s">
        <v>8</v>
      </c>
      <c r="I4250" s="1">
        <v>2</v>
      </c>
      <c r="J4250" s="1">
        <v>-4</v>
      </c>
      <c r="M4250" s="1">
        <v>500263619</v>
      </c>
      <c r="N4250" s="1" t="s">
        <v>8</v>
      </c>
      <c r="O4250" s="1">
        <v>1</v>
      </c>
      <c r="P4250" s="1">
        <v>-3</v>
      </c>
      <c r="S4250" s="1">
        <v>600026171</v>
      </c>
      <c r="T4250" s="1" t="s">
        <v>8</v>
      </c>
      <c r="U4250" s="1">
        <v>3</v>
      </c>
      <c r="V4250" s="1">
        <v>-6</v>
      </c>
    </row>
    <row r="4251" spans="1:22" x14ac:dyDescent="0.3">
      <c r="A4251" s="1">
        <v>500549019</v>
      </c>
      <c r="B4251" s="1" t="s">
        <v>8</v>
      </c>
      <c r="C4251" s="1">
        <v>2</v>
      </c>
      <c r="D4251" s="1">
        <v>-5</v>
      </c>
      <c r="G4251" s="1">
        <v>500269278</v>
      </c>
      <c r="H4251" s="1" t="s">
        <v>8</v>
      </c>
      <c r="I4251" s="1">
        <v>2</v>
      </c>
      <c r="J4251" s="1">
        <v>-4</v>
      </c>
      <c r="M4251" s="1">
        <v>500267701</v>
      </c>
      <c r="N4251" s="1" t="s">
        <v>8</v>
      </c>
      <c r="O4251" s="1">
        <v>1</v>
      </c>
      <c r="P4251" s="1">
        <v>-2</v>
      </c>
      <c r="S4251" s="1">
        <v>600026831</v>
      </c>
      <c r="T4251" s="1" t="s">
        <v>8</v>
      </c>
      <c r="U4251" s="1">
        <v>3</v>
      </c>
      <c r="V4251" s="1">
        <v>-6</v>
      </c>
    </row>
    <row r="4252" spans="1:22" x14ac:dyDescent="0.3">
      <c r="A4252" s="1">
        <v>500549096</v>
      </c>
      <c r="B4252" s="1" t="s">
        <v>8</v>
      </c>
      <c r="C4252" s="1">
        <v>2</v>
      </c>
      <c r="D4252" s="1">
        <v>-4</v>
      </c>
      <c r="G4252" s="1">
        <v>500270277</v>
      </c>
      <c r="H4252" s="1" t="s">
        <v>8</v>
      </c>
      <c r="I4252" s="1">
        <v>2</v>
      </c>
      <c r="J4252" s="1">
        <v>-4</v>
      </c>
      <c r="M4252" s="1">
        <v>500268054</v>
      </c>
      <c r="N4252" s="1" t="s">
        <v>8</v>
      </c>
      <c r="O4252" s="1">
        <v>1</v>
      </c>
      <c r="P4252" s="1">
        <v>-2</v>
      </c>
      <c r="S4252" s="1">
        <v>600027228</v>
      </c>
      <c r="T4252" s="1" t="s">
        <v>8</v>
      </c>
      <c r="U4252" s="1">
        <v>3</v>
      </c>
      <c r="V4252" s="1">
        <v>-6</v>
      </c>
    </row>
    <row r="4253" spans="1:22" x14ac:dyDescent="0.3">
      <c r="A4253" s="1">
        <v>500551128</v>
      </c>
      <c r="B4253" s="1" t="s">
        <v>8</v>
      </c>
      <c r="C4253" s="1">
        <v>2</v>
      </c>
      <c r="D4253" s="1">
        <v>-4</v>
      </c>
      <c r="G4253" s="1">
        <v>500283705</v>
      </c>
      <c r="H4253" s="1" t="s">
        <v>8</v>
      </c>
      <c r="I4253" s="1">
        <v>2</v>
      </c>
      <c r="J4253" s="1">
        <v>-4</v>
      </c>
      <c r="M4253" s="1">
        <v>500268636</v>
      </c>
      <c r="N4253" s="1" t="s">
        <v>8</v>
      </c>
      <c r="O4253" s="1">
        <v>1</v>
      </c>
      <c r="P4253" s="1">
        <v>-2</v>
      </c>
      <c r="S4253" s="1">
        <v>500009538</v>
      </c>
      <c r="T4253" s="1" t="s">
        <v>8</v>
      </c>
      <c r="U4253" s="1">
        <v>2</v>
      </c>
      <c r="V4253" s="1">
        <v>-4</v>
      </c>
    </row>
    <row r="4254" spans="1:22" x14ac:dyDescent="0.3">
      <c r="A4254" s="1">
        <v>500551822</v>
      </c>
      <c r="B4254" s="1" t="s">
        <v>8</v>
      </c>
      <c r="C4254" s="1">
        <v>2</v>
      </c>
      <c r="D4254" s="1">
        <v>-4</v>
      </c>
      <c r="G4254" s="1">
        <v>500287183</v>
      </c>
      <c r="H4254" s="1" t="s">
        <v>8</v>
      </c>
      <c r="I4254" s="1">
        <v>2</v>
      </c>
      <c r="J4254" s="1">
        <v>-5</v>
      </c>
      <c r="M4254" s="1">
        <v>500269278</v>
      </c>
      <c r="N4254" s="1" t="s">
        <v>8</v>
      </c>
      <c r="O4254" s="1">
        <v>1</v>
      </c>
      <c r="P4254" s="1">
        <v>-2</v>
      </c>
      <c r="S4254" s="1">
        <v>500013107</v>
      </c>
      <c r="T4254" s="1" t="s">
        <v>8</v>
      </c>
      <c r="U4254" s="1">
        <v>2</v>
      </c>
      <c r="V4254" s="1">
        <v>-5</v>
      </c>
    </row>
    <row r="4255" spans="1:22" x14ac:dyDescent="0.3">
      <c r="A4255" s="1">
        <v>500551900</v>
      </c>
      <c r="B4255" s="1" t="s">
        <v>8</v>
      </c>
      <c r="C4255" s="1">
        <v>2</v>
      </c>
      <c r="D4255" s="1">
        <v>-4</v>
      </c>
      <c r="G4255" s="1">
        <v>500294186</v>
      </c>
      <c r="H4255" s="1" t="s">
        <v>8</v>
      </c>
      <c r="I4255" s="1">
        <v>2</v>
      </c>
      <c r="J4255" s="1">
        <v>-4</v>
      </c>
      <c r="M4255" s="1">
        <v>500269374</v>
      </c>
      <c r="N4255" s="1" t="s">
        <v>8</v>
      </c>
      <c r="O4255" s="1">
        <v>1</v>
      </c>
      <c r="P4255" s="1">
        <v>-2</v>
      </c>
      <c r="S4255" s="1">
        <v>500017705</v>
      </c>
      <c r="T4255" s="1" t="s">
        <v>8</v>
      </c>
      <c r="U4255" s="1">
        <v>2</v>
      </c>
      <c r="V4255" s="1">
        <v>-4</v>
      </c>
    </row>
    <row r="4256" spans="1:22" x14ac:dyDescent="0.3">
      <c r="A4256" s="1">
        <v>500552049</v>
      </c>
      <c r="B4256" s="1" t="s">
        <v>8</v>
      </c>
      <c r="C4256" s="1">
        <v>2</v>
      </c>
      <c r="D4256" s="1">
        <v>-4</v>
      </c>
      <c r="G4256" s="1">
        <v>500299633</v>
      </c>
      <c r="H4256" s="1" t="s">
        <v>8</v>
      </c>
      <c r="I4256" s="1">
        <v>2</v>
      </c>
      <c r="J4256" s="1">
        <v>-4</v>
      </c>
      <c r="M4256" s="1">
        <v>500273146</v>
      </c>
      <c r="N4256" s="1" t="s">
        <v>8</v>
      </c>
      <c r="O4256" s="1">
        <v>1</v>
      </c>
      <c r="P4256" s="1">
        <v>-2</v>
      </c>
      <c r="S4256" s="1">
        <v>500032578</v>
      </c>
      <c r="T4256" s="1" t="s">
        <v>8</v>
      </c>
      <c r="U4256" s="1">
        <v>2</v>
      </c>
      <c r="V4256" s="1">
        <v>-4</v>
      </c>
    </row>
    <row r="4257" spans="1:22" x14ac:dyDescent="0.3">
      <c r="A4257" s="1">
        <v>500552856</v>
      </c>
      <c r="B4257" s="1" t="s">
        <v>8</v>
      </c>
      <c r="C4257" s="1">
        <v>2</v>
      </c>
      <c r="D4257" s="1">
        <v>-4</v>
      </c>
      <c r="G4257" s="1">
        <v>500303390</v>
      </c>
      <c r="H4257" s="1" t="s">
        <v>8</v>
      </c>
      <c r="I4257" s="1">
        <v>2</v>
      </c>
      <c r="J4257" s="1">
        <v>-4</v>
      </c>
      <c r="M4257" s="1">
        <v>500275316</v>
      </c>
      <c r="N4257" s="1" t="s">
        <v>8</v>
      </c>
      <c r="O4257" s="1">
        <v>1</v>
      </c>
      <c r="P4257" s="1">
        <v>-2</v>
      </c>
      <c r="S4257" s="1">
        <v>500039154</v>
      </c>
      <c r="T4257" s="1" t="s">
        <v>8</v>
      </c>
      <c r="U4257" s="1">
        <v>2</v>
      </c>
      <c r="V4257" s="1">
        <v>-5</v>
      </c>
    </row>
    <row r="4258" spans="1:22" x14ac:dyDescent="0.3">
      <c r="A4258" s="1">
        <v>600000424</v>
      </c>
      <c r="B4258" s="1" t="s">
        <v>8</v>
      </c>
      <c r="C4258" s="1">
        <v>2</v>
      </c>
      <c r="D4258" s="1">
        <v>-4</v>
      </c>
      <c r="G4258" s="1">
        <v>500305889</v>
      </c>
      <c r="H4258" s="1" t="s">
        <v>8</v>
      </c>
      <c r="I4258" s="1">
        <v>2</v>
      </c>
      <c r="J4258" s="1">
        <v>-4</v>
      </c>
      <c r="M4258" s="1">
        <v>500279932</v>
      </c>
      <c r="N4258" s="1" t="s">
        <v>8</v>
      </c>
      <c r="O4258" s="1">
        <v>1</v>
      </c>
      <c r="P4258" s="1">
        <v>-2</v>
      </c>
      <c r="S4258" s="1">
        <v>500042755</v>
      </c>
      <c r="T4258" s="1" t="s">
        <v>8</v>
      </c>
      <c r="U4258" s="1">
        <v>2</v>
      </c>
      <c r="V4258" s="1">
        <v>-4</v>
      </c>
    </row>
    <row r="4259" spans="1:22" x14ac:dyDescent="0.3">
      <c r="A4259" s="1">
        <v>600006374</v>
      </c>
      <c r="B4259" s="1" t="s">
        <v>8</v>
      </c>
      <c r="C4259" s="1">
        <v>2</v>
      </c>
      <c r="D4259" s="1">
        <v>-4</v>
      </c>
      <c r="G4259" s="1">
        <v>500308690</v>
      </c>
      <c r="H4259" s="1" t="s">
        <v>8</v>
      </c>
      <c r="I4259" s="1">
        <v>2</v>
      </c>
      <c r="J4259" s="1">
        <v>-4</v>
      </c>
      <c r="M4259" s="1">
        <v>500296517</v>
      </c>
      <c r="N4259" s="1" t="s">
        <v>8</v>
      </c>
      <c r="O4259" s="1">
        <v>1</v>
      </c>
      <c r="P4259" s="1">
        <v>-2</v>
      </c>
      <c r="S4259" s="1">
        <v>500047803</v>
      </c>
      <c r="T4259" s="1" t="s">
        <v>8</v>
      </c>
      <c r="U4259" s="1">
        <v>2</v>
      </c>
      <c r="V4259" s="1">
        <v>-4</v>
      </c>
    </row>
    <row r="4260" spans="1:22" x14ac:dyDescent="0.3">
      <c r="A4260" s="1">
        <v>600009091</v>
      </c>
      <c r="B4260" s="1" t="s">
        <v>8</v>
      </c>
      <c r="C4260" s="1">
        <v>2</v>
      </c>
      <c r="D4260" s="1">
        <v>-4</v>
      </c>
      <c r="G4260" s="1">
        <v>500341271</v>
      </c>
      <c r="H4260" s="1" t="s">
        <v>8</v>
      </c>
      <c r="I4260" s="1">
        <v>2</v>
      </c>
      <c r="J4260" s="1">
        <v>-5</v>
      </c>
      <c r="M4260" s="1">
        <v>500297107</v>
      </c>
      <c r="N4260" s="1" t="s">
        <v>8</v>
      </c>
      <c r="O4260" s="1">
        <v>1</v>
      </c>
      <c r="P4260" s="1">
        <v>-2</v>
      </c>
      <c r="S4260" s="1">
        <v>500055138</v>
      </c>
      <c r="T4260" s="1" t="s">
        <v>8</v>
      </c>
      <c r="U4260" s="1">
        <v>2</v>
      </c>
      <c r="V4260" s="1">
        <v>-4</v>
      </c>
    </row>
    <row r="4261" spans="1:22" x14ac:dyDescent="0.3">
      <c r="A4261" s="1">
        <v>600011002</v>
      </c>
      <c r="B4261" s="1" t="s">
        <v>8</v>
      </c>
      <c r="C4261" s="1">
        <v>2</v>
      </c>
      <c r="D4261" s="1">
        <v>-4</v>
      </c>
      <c r="G4261" s="1">
        <v>500347151</v>
      </c>
      <c r="H4261" s="1" t="s">
        <v>8</v>
      </c>
      <c r="I4261" s="1">
        <v>2</v>
      </c>
      <c r="J4261" s="1">
        <v>-4</v>
      </c>
      <c r="M4261" s="1">
        <v>500297446</v>
      </c>
      <c r="N4261" s="1" t="s">
        <v>8</v>
      </c>
      <c r="O4261" s="1">
        <v>1</v>
      </c>
      <c r="P4261" s="1">
        <v>-3</v>
      </c>
      <c r="S4261" s="1">
        <v>500055370</v>
      </c>
      <c r="T4261" s="1" t="s">
        <v>8</v>
      </c>
      <c r="U4261" s="1">
        <v>2</v>
      </c>
      <c r="V4261" s="1">
        <v>-4</v>
      </c>
    </row>
    <row r="4262" spans="1:22" x14ac:dyDescent="0.3">
      <c r="A4262" s="1">
        <v>600013820</v>
      </c>
      <c r="B4262" s="1" t="s">
        <v>8</v>
      </c>
      <c r="C4262" s="1">
        <v>2</v>
      </c>
      <c r="D4262" s="1">
        <v>-4</v>
      </c>
      <c r="G4262" s="1">
        <v>500352981</v>
      </c>
      <c r="H4262" s="1" t="s">
        <v>8</v>
      </c>
      <c r="I4262" s="1">
        <v>2</v>
      </c>
      <c r="J4262" s="1">
        <v>-5</v>
      </c>
      <c r="M4262" s="1">
        <v>500299219</v>
      </c>
      <c r="N4262" s="1" t="s">
        <v>8</v>
      </c>
      <c r="O4262" s="1">
        <v>1</v>
      </c>
      <c r="P4262" s="1">
        <v>-2</v>
      </c>
      <c r="S4262" s="1">
        <v>500073575</v>
      </c>
      <c r="T4262" s="1" t="s">
        <v>8</v>
      </c>
      <c r="U4262" s="1">
        <v>2</v>
      </c>
      <c r="V4262" s="1">
        <v>-4</v>
      </c>
    </row>
    <row r="4263" spans="1:22" x14ac:dyDescent="0.3">
      <c r="A4263" s="1">
        <v>600014136</v>
      </c>
      <c r="B4263" s="1" t="s">
        <v>8</v>
      </c>
      <c r="C4263" s="1">
        <v>2</v>
      </c>
      <c r="D4263" s="1">
        <v>-5</v>
      </c>
      <c r="G4263" s="1">
        <v>500354774</v>
      </c>
      <c r="H4263" s="1" t="s">
        <v>8</v>
      </c>
      <c r="I4263" s="1">
        <v>2</v>
      </c>
      <c r="J4263" s="1">
        <v>-4</v>
      </c>
      <c r="M4263" s="1">
        <v>500303225</v>
      </c>
      <c r="N4263" s="1" t="s">
        <v>8</v>
      </c>
      <c r="O4263" s="1">
        <v>1</v>
      </c>
      <c r="P4263" s="1">
        <v>-2</v>
      </c>
      <c r="S4263" s="1">
        <v>500075871</v>
      </c>
      <c r="T4263" s="1" t="s">
        <v>8</v>
      </c>
      <c r="U4263" s="1">
        <v>2</v>
      </c>
      <c r="V4263" s="1">
        <v>-4</v>
      </c>
    </row>
    <row r="4264" spans="1:22" x14ac:dyDescent="0.3">
      <c r="A4264" s="1">
        <v>600014146</v>
      </c>
      <c r="B4264" s="1" t="s">
        <v>8</v>
      </c>
      <c r="C4264" s="1">
        <v>2</v>
      </c>
      <c r="D4264" s="1">
        <v>-4</v>
      </c>
      <c r="G4264" s="1">
        <v>500355887</v>
      </c>
      <c r="H4264" s="1" t="s">
        <v>8</v>
      </c>
      <c r="I4264" s="1">
        <v>2</v>
      </c>
      <c r="J4264" s="1">
        <v>-4</v>
      </c>
      <c r="M4264" s="1">
        <v>500308690</v>
      </c>
      <c r="N4264" s="1" t="s">
        <v>8</v>
      </c>
      <c r="O4264" s="1">
        <v>1</v>
      </c>
      <c r="P4264" s="1">
        <v>-2</v>
      </c>
      <c r="S4264" s="1">
        <v>500083384</v>
      </c>
      <c r="T4264" s="1" t="s">
        <v>8</v>
      </c>
      <c r="U4264" s="1">
        <v>2</v>
      </c>
      <c r="V4264" s="1">
        <v>-4</v>
      </c>
    </row>
    <row r="4265" spans="1:22" x14ac:dyDescent="0.3">
      <c r="A4265" s="1">
        <v>600014247</v>
      </c>
      <c r="B4265" s="1" t="s">
        <v>8</v>
      </c>
      <c r="C4265" s="1">
        <v>2</v>
      </c>
      <c r="D4265" s="1">
        <v>-4</v>
      </c>
      <c r="G4265" s="1">
        <v>500357104</v>
      </c>
      <c r="H4265" s="1" t="s">
        <v>8</v>
      </c>
      <c r="I4265" s="1">
        <v>2</v>
      </c>
      <c r="J4265" s="1">
        <v>-4</v>
      </c>
      <c r="M4265" s="1">
        <v>500310440</v>
      </c>
      <c r="N4265" s="1" t="s">
        <v>8</v>
      </c>
      <c r="O4265" s="1">
        <v>1</v>
      </c>
      <c r="P4265" s="1">
        <v>-2</v>
      </c>
      <c r="S4265" s="1">
        <v>500087885</v>
      </c>
      <c r="T4265" s="1" t="s">
        <v>8</v>
      </c>
      <c r="U4265" s="1">
        <v>2</v>
      </c>
      <c r="V4265" s="1">
        <v>-4</v>
      </c>
    </row>
    <row r="4266" spans="1:22" x14ac:dyDescent="0.3">
      <c r="A4266" s="1">
        <v>600014252</v>
      </c>
      <c r="B4266" s="1" t="s">
        <v>8</v>
      </c>
      <c r="C4266" s="1">
        <v>2</v>
      </c>
      <c r="D4266" s="1">
        <v>-4</v>
      </c>
      <c r="G4266" s="1">
        <v>500357707</v>
      </c>
      <c r="H4266" s="1" t="s">
        <v>8</v>
      </c>
      <c r="I4266" s="1">
        <v>2</v>
      </c>
      <c r="J4266" s="1">
        <v>-5</v>
      </c>
      <c r="M4266" s="1">
        <v>500311936</v>
      </c>
      <c r="N4266" s="1" t="s">
        <v>8</v>
      </c>
      <c r="O4266" s="1">
        <v>1</v>
      </c>
      <c r="P4266" s="1">
        <v>-2</v>
      </c>
      <c r="S4266" s="1">
        <v>500101638</v>
      </c>
      <c r="T4266" s="1" t="s">
        <v>8</v>
      </c>
      <c r="U4266" s="1">
        <v>2</v>
      </c>
      <c r="V4266" s="1">
        <v>-4</v>
      </c>
    </row>
    <row r="4267" spans="1:22" x14ac:dyDescent="0.3">
      <c r="A4267" s="1">
        <v>600014591</v>
      </c>
      <c r="B4267" s="1" t="s">
        <v>8</v>
      </c>
      <c r="C4267" s="1">
        <v>2</v>
      </c>
      <c r="D4267" s="1">
        <v>-4</v>
      </c>
      <c r="G4267" s="1">
        <v>500358679</v>
      </c>
      <c r="H4267" s="1" t="s">
        <v>8</v>
      </c>
      <c r="I4267" s="1">
        <v>2</v>
      </c>
      <c r="J4267" s="1">
        <v>-4</v>
      </c>
      <c r="M4267" s="1">
        <v>500321059</v>
      </c>
      <c r="N4267" s="1" t="s">
        <v>8</v>
      </c>
      <c r="O4267" s="1">
        <v>1</v>
      </c>
      <c r="P4267" s="1">
        <v>-2</v>
      </c>
      <c r="S4267" s="1">
        <v>500102065</v>
      </c>
      <c r="T4267" s="1" t="s">
        <v>8</v>
      </c>
      <c r="U4267" s="1">
        <v>2</v>
      </c>
      <c r="V4267" s="1">
        <v>-4</v>
      </c>
    </row>
    <row r="4268" spans="1:22" x14ac:dyDescent="0.3">
      <c r="A4268" s="1">
        <v>600019039</v>
      </c>
      <c r="B4268" s="1" t="s">
        <v>8</v>
      </c>
      <c r="C4268" s="1">
        <v>2</v>
      </c>
      <c r="D4268" s="1">
        <v>-4</v>
      </c>
      <c r="G4268" s="1">
        <v>500358897</v>
      </c>
      <c r="H4268" s="1" t="s">
        <v>8</v>
      </c>
      <c r="I4268" s="1">
        <v>2</v>
      </c>
      <c r="J4268" s="1">
        <v>-4</v>
      </c>
      <c r="M4268" s="1">
        <v>500321802</v>
      </c>
      <c r="N4268" s="1" t="s">
        <v>8</v>
      </c>
      <c r="O4268" s="1">
        <v>1</v>
      </c>
      <c r="P4268" s="1">
        <v>-2</v>
      </c>
      <c r="S4268" s="1">
        <v>500112389</v>
      </c>
      <c r="T4268" s="1" t="s">
        <v>8</v>
      </c>
      <c r="U4268" s="1">
        <v>2</v>
      </c>
      <c r="V4268" s="1">
        <v>-4</v>
      </c>
    </row>
    <row r="4269" spans="1:22" x14ac:dyDescent="0.3">
      <c r="A4269" s="1">
        <v>600020438</v>
      </c>
      <c r="B4269" s="1" t="s">
        <v>8</v>
      </c>
      <c r="C4269" s="1">
        <v>2</v>
      </c>
      <c r="D4269" s="1">
        <v>-4</v>
      </c>
      <c r="G4269" s="1">
        <v>500359785</v>
      </c>
      <c r="H4269" s="1" t="s">
        <v>8</v>
      </c>
      <c r="I4269" s="1">
        <v>2</v>
      </c>
      <c r="J4269" s="1">
        <v>-4</v>
      </c>
      <c r="M4269" s="1">
        <v>500334121</v>
      </c>
      <c r="N4269" s="1" t="s">
        <v>8</v>
      </c>
      <c r="O4269" s="1">
        <v>1</v>
      </c>
      <c r="P4269" s="1">
        <v>-2</v>
      </c>
      <c r="S4269" s="1">
        <v>500134807</v>
      </c>
      <c r="T4269" s="1" t="s">
        <v>8</v>
      </c>
      <c r="U4269" s="1">
        <v>2</v>
      </c>
      <c r="V4269" s="1">
        <v>-4</v>
      </c>
    </row>
    <row r="4270" spans="1:22" x14ac:dyDescent="0.3">
      <c r="A4270" s="1">
        <v>600021611</v>
      </c>
      <c r="B4270" s="1" t="s">
        <v>8</v>
      </c>
      <c r="C4270" s="1">
        <v>2</v>
      </c>
      <c r="D4270" s="1">
        <v>-5</v>
      </c>
      <c r="G4270" s="1">
        <v>500360007</v>
      </c>
      <c r="H4270" s="1" t="s">
        <v>8</v>
      </c>
      <c r="I4270" s="1">
        <v>2</v>
      </c>
      <c r="J4270" s="1">
        <v>-4</v>
      </c>
      <c r="M4270" s="1">
        <v>500337621</v>
      </c>
      <c r="N4270" s="1" t="s">
        <v>8</v>
      </c>
      <c r="O4270" s="1">
        <v>1</v>
      </c>
      <c r="P4270" s="1">
        <v>-2</v>
      </c>
      <c r="S4270" s="1">
        <v>500139085</v>
      </c>
      <c r="T4270" s="1" t="s">
        <v>8</v>
      </c>
      <c r="U4270" s="1">
        <v>2</v>
      </c>
      <c r="V4270" s="1">
        <v>-4</v>
      </c>
    </row>
    <row r="4271" spans="1:22" x14ac:dyDescent="0.3">
      <c r="A4271" s="1">
        <v>600022458</v>
      </c>
      <c r="B4271" s="1" t="s">
        <v>8</v>
      </c>
      <c r="C4271" s="1">
        <v>2</v>
      </c>
      <c r="D4271" s="1">
        <v>-4</v>
      </c>
      <c r="G4271" s="1">
        <v>500373147</v>
      </c>
      <c r="H4271" s="1" t="s">
        <v>8</v>
      </c>
      <c r="I4271" s="1">
        <v>2</v>
      </c>
      <c r="J4271" s="1">
        <v>-4</v>
      </c>
      <c r="M4271" s="1">
        <v>500338414</v>
      </c>
      <c r="N4271" s="1" t="s">
        <v>8</v>
      </c>
      <c r="O4271" s="1">
        <v>1</v>
      </c>
      <c r="P4271" s="1">
        <v>-2</v>
      </c>
      <c r="S4271" s="1">
        <v>500140165</v>
      </c>
      <c r="T4271" s="1" t="s">
        <v>8</v>
      </c>
      <c r="U4271" s="1">
        <v>2</v>
      </c>
      <c r="V4271" s="1">
        <v>-4</v>
      </c>
    </row>
    <row r="4272" spans="1:22" x14ac:dyDescent="0.3">
      <c r="A4272" s="1">
        <v>600023016</v>
      </c>
      <c r="B4272" s="1" t="s">
        <v>8</v>
      </c>
      <c r="C4272" s="1">
        <v>2</v>
      </c>
      <c r="D4272" s="1">
        <v>-4</v>
      </c>
      <c r="G4272" s="1">
        <v>500373534</v>
      </c>
      <c r="H4272" s="1" t="s">
        <v>8</v>
      </c>
      <c r="I4272" s="1">
        <v>2</v>
      </c>
      <c r="J4272" s="1">
        <v>-4</v>
      </c>
      <c r="M4272" s="1">
        <v>500340387</v>
      </c>
      <c r="N4272" s="1" t="s">
        <v>8</v>
      </c>
      <c r="O4272" s="1">
        <v>1</v>
      </c>
      <c r="P4272" s="1">
        <v>-2</v>
      </c>
      <c r="S4272" s="1">
        <v>500142649</v>
      </c>
      <c r="T4272" s="1" t="s">
        <v>8</v>
      </c>
      <c r="U4272" s="1">
        <v>2</v>
      </c>
      <c r="V4272" s="1">
        <v>-4</v>
      </c>
    </row>
    <row r="4273" spans="1:22" x14ac:dyDescent="0.3">
      <c r="A4273" s="1">
        <v>600024110</v>
      </c>
      <c r="B4273" s="1" t="s">
        <v>8</v>
      </c>
      <c r="C4273" s="1">
        <v>2</v>
      </c>
      <c r="D4273" s="1">
        <v>-5</v>
      </c>
      <c r="G4273" s="1">
        <v>500374165</v>
      </c>
      <c r="H4273" s="1" t="s">
        <v>8</v>
      </c>
      <c r="I4273" s="1">
        <v>2</v>
      </c>
      <c r="J4273" s="1">
        <v>-4</v>
      </c>
      <c r="M4273" s="1">
        <v>500344903</v>
      </c>
      <c r="N4273" s="1" t="s">
        <v>8</v>
      </c>
      <c r="O4273" s="1">
        <v>1</v>
      </c>
      <c r="P4273" s="1">
        <v>-2</v>
      </c>
      <c r="S4273" s="1">
        <v>500152155</v>
      </c>
      <c r="T4273" s="1" t="s">
        <v>8</v>
      </c>
      <c r="U4273" s="1">
        <v>2</v>
      </c>
      <c r="V4273" s="1">
        <v>-5</v>
      </c>
    </row>
    <row r="4274" spans="1:22" x14ac:dyDescent="0.3">
      <c r="A4274" s="1">
        <v>600025617</v>
      </c>
      <c r="B4274" s="1" t="s">
        <v>8</v>
      </c>
      <c r="C4274" s="1">
        <v>2</v>
      </c>
      <c r="D4274" s="1">
        <v>-4</v>
      </c>
      <c r="G4274" s="1">
        <v>500375438</v>
      </c>
      <c r="H4274" s="1" t="s">
        <v>8</v>
      </c>
      <c r="I4274" s="1">
        <v>2</v>
      </c>
      <c r="J4274" s="1">
        <v>-4</v>
      </c>
      <c r="M4274" s="1">
        <v>500349621</v>
      </c>
      <c r="N4274" s="1" t="s">
        <v>8</v>
      </c>
      <c r="O4274" s="1">
        <v>1</v>
      </c>
      <c r="P4274" s="1">
        <v>-2</v>
      </c>
      <c r="S4274" s="1">
        <v>500170729</v>
      </c>
      <c r="T4274" s="1" t="s">
        <v>8</v>
      </c>
      <c r="U4274" s="1">
        <v>2</v>
      </c>
      <c r="V4274" s="1">
        <v>-4</v>
      </c>
    </row>
    <row r="4275" spans="1:22" x14ac:dyDescent="0.3">
      <c r="A4275" s="1">
        <v>600026075</v>
      </c>
      <c r="B4275" s="1" t="s">
        <v>8</v>
      </c>
      <c r="C4275" s="1">
        <v>2</v>
      </c>
      <c r="D4275" s="1">
        <v>-5</v>
      </c>
      <c r="G4275" s="1">
        <v>500376403</v>
      </c>
      <c r="H4275" s="1" t="s">
        <v>8</v>
      </c>
      <c r="I4275" s="1">
        <v>2</v>
      </c>
      <c r="J4275" s="1">
        <v>-4</v>
      </c>
      <c r="M4275" s="1">
        <v>500352187</v>
      </c>
      <c r="N4275" s="1" t="s">
        <v>8</v>
      </c>
      <c r="O4275" s="1">
        <v>1</v>
      </c>
      <c r="P4275" s="1">
        <v>-2</v>
      </c>
      <c r="S4275" s="1">
        <v>500228361</v>
      </c>
      <c r="T4275" s="1" t="s">
        <v>8</v>
      </c>
      <c r="U4275" s="1">
        <v>2</v>
      </c>
      <c r="V4275" s="1">
        <v>-4</v>
      </c>
    </row>
    <row r="4276" spans="1:22" x14ac:dyDescent="0.3">
      <c r="A4276" s="1">
        <v>600026171</v>
      </c>
      <c r="B4276" s="1" t="s">
        <v>8</v>
      </c>
      <c r="C4276" s="1">
        <v>2</v>
      </c>
      <c r="D4276" s="1">
        <v>-4</v>
      </c>
      <c r="G4276" s="1">
        <v>500379001</v>
      </c>
      <c r="H4276" s="1" t="s">
        <v>8</v>
      </c>
      <c r="I4276" s="1">
        <v>2</v>
      </c>
      <c r="J4276" s="1">
        <v>-4</v>
      </c>
      <c r="M4276" s="1">
        <v>500358897</v>
      </c>
      <c r="N4276" s="1" t="s">
        <v>8</v>
      </c>
      <c r="O4276" s="1">
        <v>1</v>
      </c>
      <c r="P4276" s="1">
        <v>-2</v>
      </c>
      <c r="S4276" s="1">
        <v>500238414</v>
      </c>
      <c r="T4276" s="1" t="s">
        <v>8</v>
      </c>
      <c r="U4276" s="1">
        <v>2</v>
      </c>
      <c r="V4276" s="1">
        <v>-4</v>
      </c>
    </row>
    <row r="4277" spans="1:22" x14ac:dyDescent="0.3">
      <c r="A4277" s="1">
        <v>500000494</v>
      </c>
      <c r="B4277" s="1" t="s">
        <v>8</v>
      </c>
      <c r="C4277" s="1">
        <v>1</v>
      </c>
      <c r="D4277" s="1">
        <v>-2</v>
      </c>
      <c r="G4277" s="1">
        <v>500385292</v>
      </c>
      <c r="H4277" s="1" t="s">
        <v>8</v>
      </c>
      <c r="I4277" s="1">
        <v>2</v>
      </c>
      <c r="J4277" s="1">
        <v>-4</v>
      </c>
      <c r="M4277" s="1">
        <v>500358965</v>
      </c>
      <c r="N4277" s="1" t="s">
        <v>8</v>
      </c>
      <c r="O4277" s="1">
        <v>1</v>
      </c>
      <c r="P4277" s="1">
        <v>-2</v>
      </c>
      <c r="S4277" s="1">
        <v>500243156</v>
      </c>
      <c r="T4277" s="1" t="s">
        <v>8</v>
      </c>
      <c r="U4277" s="1">
        <v>2</v>
      </c>
      <c r="V4277" s="1">
        <v>-4</v>
      </c>
    </row>
    <row r="4278" spans="1:22" x14ac:dyDescent="0.3">
      <c r="A4278" s="1">
        <v>500000673</v>
      </c>
      <c r="B4278" s="1" t="s">
        <v>8</v>
      </c>
      <c r="C4278" s="1">
        <v>1</v>
      </c>
      <c r="D4278" s="1">
        <v>-2</v>
      </c>
      <c r="G4278" s="1">
        <v>500385990</v>
      </c>
      <c r="H4278" s="1" t="s">
        <v>8</v>
      </c>
      <c r="I4278" s="1">
        <v>2</v>
      </c>
      <c r="J4278" s="1">
        <v>-4</v>
      </c>
      <c r="M4278" s="1">
        <v>500359582</v>
      </c>
      <c r="N4278" s="1" t="s">
        <v>8</v>
      </c>
      <c r="O4278" s="1">
        <v>1</v>
      </c>
      <c r="P4278" s="1">
        <v>-2</v>
      </c>
      <c r="S4278" s="1">
        <v>500255826</v>
      </c>
      <c r="T4278" s="1" t="s">
        <v>8</v>
      </c>
      <c r="U4278" s="1">
        <v>2</v>
      </c>
      <c r="V4278" s="1">
        <v>-4</v>
      </c>
    </row>
    <row r="4279" spans="1:22" x14ac:dyDescent="0.3">
      <c r="A4279" s="1">
        <v>500003181</v>
      </c>
      <c r="B4279" s="1" t="s">
        <v>8</v>
      </c>
      <c r="C4279" s="1">
        <v>1</v>
      </c>
      <c r="D4279" s="1">
        <v>-2</v>
      </c>
      <c r="G4279" s="1">
        <v>500386020</v>
      </c>
      <c r="H4279" s="1" t="s">
        <v>8</v>
      </c>
      <c r="I4279" s="1">
        <v>2</v>
      </c>
      <c r="J4279" s="1">
        <v>-5</v>
      </c>
      <c r="M4279" s="1">
        <v>500360706</v>
      </c>
      <c r="N4279" s="1" t="s">
        <v>8</v>
      </c>
      <c r="O4279" s="1">
        <v>1</v>
      </c>
      <c r="P4279" s="1">
        <v>-2</v>
      </c>
      <c r="S4279" s="1">
        <v>500257811</v>
      </c>
      <c r="T4279" s="1" t="s">
        <v>8</v>
      </c>
      <c r="U4279" s="1">
        <v>2</v>
      </c>
      <c r="V4279" s="1">
        <v>-4</v>
      </c>
    </row>
    <row r="4280" spans="1:22" x14ac:dyDescent="0.3">
      <c r="A4280" s="1">
        <v>500003211</v>
      </c>
      <c r="B4280" s="1" t="s">
        <v>8</v>
      </c>
      <c r="C4280" s="1">
        <v>1</v>
      </c>
      <c r="D4280" s="1">
        <v>-2</v>
      </c>
      <c r="G4280" s="1">
        <v>500393682</v>
      </c>
      <c r="H4280" s="1" t="s">
        <v>8</v>
      </c>
      <c r="I4280" s="1">
        <v>2</v>
      </c>
      <c r="J4280" s="1">
        <v>-4</v>
      </c>
      <c r="M4280" s="1">
        <v>500360729</v>
      </c>
      <c r="N4280" s="1" t="s">
        <v>8</v>
      </c>
      <c r="O4280" s="1">
        <v>1</v>
      </c>
      <c r="P4280" s="1">
        <v>-2</v>
      </c>
      <c r="S4280" s="1">
        <v>500260813</v>
      </c>
      <c r="T4280" s="1" t="s">
        <v>8</v>
      </c>
      <c r="U4280" s="1">
        <v>2</v>
      </c>
      <c r="V4280" s="1">
        <v>-4</v>
      </c>
    </row>
    <row r="4281" spans="1:22" x14ac:dyDescent="0.3">
      <c r="A4281" s="1">
        <v>500003500</v>
      </c>
      <c r="B4281" s="1" t="s">
        <v>8</v>
      </c>
      <c r="C4281" s="1">
        <v>1</v>
      </c>
      <c r="D4281" s="1">
        <v>-3</v>
      </c>
      <c r="G4281" s="1">
        <v>500394773</v>
      </c>
      <c r="H4281" s="1" t="s">
        <v>8</v>
      </c>
      <c r="I4281" s="1">
        <v>2</v>
      </c>
      <c r="J4281" s="1">
        <v>-4</v>
      </c>
      <c r="M4281" s="1">
        <v>500364961</v>
      </c>
      <c r="N4281" s="1" t="s">
        <v>8</v>
      </c>
      <c r="O4281" s="1">
        <v>1</v>
      </c>
      <c r="P4281" s="1">
        <v>-2</v>
      </c>
      <c r="S4281" s="1">
        <v>500263668</v>
      </c>
      <c r="T4281" s="1" t="s">
        <v>8</v>
      </c>
      <c r="U4281" s="1">
        <v>2</v>
      </c>
      <c r="V4281" s="1">
        <v>-4</v>
      </c>
    </row>
    <row r="4282" spans="1:22" x14ac:dyDescent="0.3">
      <c r="A4282" s="1">
        <v>500004946</v>
      </c>
      <c r="B4282" s="1" t="s">
        <v>8</v>
      </c>
      <c r="C4282" s="1">
        <v>1</v>
      </c>
      <c r="D4282" s="1">
        <v>-2</v>
      </c>
      <c r="G4282" s="1">
        <v>500396541</v>
      </c>
      <c r="H4282" s="1" t="s">
        <v>8</v>
      </c>
      <c r="I4282" s="1">
        <v>2</v>
      </c>
      <c r="J4282" s="1">
        <v>-4</v>
      </c>
      <c r="M4282" s="1">
        <v>500367425</v>
      </c>
      <c r="N4282" s="1" t="s">
        <v>8</v>
      </c>
      <c r="O4282" s="1">
        <v>1</v>
      </c>
      <c r="P4282" s="1">
        <v>-2</v>
      </c>
      <c r="S4282" s="1">
        <v>500266602</v>
      </c>
      <c r="T4282" s="1" t="s">
        <v>8</v>
      </c>
      <c r="U4282" s="1">
        <v>2</v>
      </c>
      <c r="V4282" s="1">
        <v>-4</v>
      </c>
    </row>
    <row r="4283" spans="1:22" x14ac:dyDescent="0.3">
      <c r="A4283" s="1">
        <v>500012066</v>
      </c>
      <c r="B4283" s="1" t="s">
        <v>8</v>
      </c>
      <c r="C4283" s="1">
        <v>1</v>
      </c>
      <c r="D4283" s="1">
        <v>-2</v>
      </c>
      <c r="G4283" s="1">
        <v>500406701</v>
      </c>
      <c r="H4283" s="1" t="s">
        <v>8</v>
      </c>
      <c r="I4283" s="1">
        <v>2</v>
      </c>
      <c r="J4283" s="1">
        <v>-4</v>
      </c>
      <c r="M4283" s="1">
        <v>500374714</v>
      </c>
      <c r="N4283" s="1" t="s">
        <v>8</v>
      </c>
      <c r="O4283" s="1">
        <v>1</v>
      </c>
      <c r="P4283" s="1">
        <v>-3</v>
      </c>
      <c r="S4283" s="1">
        <v>500268054</v>
      </c>
      <c r="T4283" s="1" t="s">
        <v>8</v>
      </c>
      <c r="U4283" s="1">
        <v>2</v>
      </c>
      <c r="V4283" s="1">
        <v>-4</v>
      </c>
    </row>
    <row r="4284" spans="1:22" x14ac:dyDescent="0.3">
      <c r="A4284" s="1">
        <v>500014917</v>
      </c>
      <c r="B4284" s="1" t="s">
        <v>8</v>
      </c>
      <c r="C4284" s="1">
        <v>1</v>
      </c>
      <c r="D4284" s="1">
        <v>-2</v>
      </c>
      <c r="G4284" s="1">
        <v>500413957</v>
      </c>
      <c r="H4284" s="1" t="s">
        <v>8</v>
      </c>
      <c r="I4284" s="1">
        <v>2</v>
      </c>
      <c r="J4284" s="1">
        <v>-4</v>
      </c>
      <c r="M4284" s="1">
        <v>500374918</v>
      </c>
      <c r="N4284" s="1" t="s">
        <v>8</v>
      </c>
      <c r="O4284" s="1">
        <v>1</v>
      </c>
      <c r="P4284" s="1">
        <v>-2</v>
      </c>
      <c r="S4284" s="1">
        <v>500268957</v>
      </c>
      <c r="T4284" s="1" t="s">
        <v>8</v>
      </c>
      <c r="U4284" s="1">
        <v>2</v>
      </c>
      <c r="V4284" s="1">
        <v>-4</v>
      </c>
    </row>
    <row r="4285" spans="1:22" x14ac:dyDescent="0.3">
      <c r="A4285" s="1">
        <v>500018004</v>
      </c>
      <c r="B4285" s="1" t="s">
        <v>8</v>
      </c>
      <c r="C4285" s="1">
        <v>1</v>
      </c>
      <c r="D4285" s="1">
        <v>-2</v>
      </c>
      <c r="G4285" s="1">
        <v>500415334</v>
      </c>
      <c r="H4285" s="1" t="s">
        <v>8</v>
      </c>
      <c r="I4285" s="1">
        <v>2</v>
      </c>
      <c r="J4285" s="1">
        <v>-4</v>
      </c>
      <c r="M4285" s="1">
        <v>500376880</v>
      </c>
      <c r="N4285" s="1" t="s">
        <v>8</v>
      </c>
      <c r="O4285" s="1">
        <v>1</v>
      </c>
      <c r="P4285" s="1">
        <v>-2</v>
      </c>
      <c r="S4285" s="1">
        <v>500269010</v>
      </c>
      <c r="T4285" s="1" t="s">
        <v>8</v>
      </c>
      <c r="U4285" s="1">
        <v>2</v>
      </c>
      <c r="V4285" s="1">
        <v>-4</v>
      </c>
    </row>
    <row r="4286" spans="1:22" x14ac:dyDescent="0.3">
      <c r="A4286" s="1">
        <v>500018879</v>
      </c>
      <c r="B4286" s="1" t="s">
        <v>8</v>
      </c>
      <c r="C4286" s="1">
        <v>1</v>
      </c>
      <c r="D4286" s="1">
        <v>-2</v>
      </c>
      <c r="G4286" s="1">
        <v>500415501</v>
      </c>
      <c r="H4286" s="1" t="s">
        <v>8</v>
      </c>
      <c r="I4286" s="1">
        <v>2</v>
      </c>
      <c r="J4286" s="1">
        <v>-4</v>
      </c>
      <c r="M4286" s="1">
        <v>500381198</v>
      </c>
      <c r="N4286" s="1" t="s">
        <v>8</v>
      </c>
      <c r="O4286" s="1">
        <v>1</v>
      </c>
      <c r="P4286" s="1">
        <v>-2</v>
      </c>
      <c r="S4286" s="1">
        <v>500278425</v>
      </c>
      <c r="T4286" s="1" t="s">
        <v>8</v>
      </c>
      <c r="U4286" s="1">
        <v>2</v>
      </c>
      <c r="V4286" s="1">
        <v>-4</v>
      </c>
    </row>
    <row r="4287" spans="1:22" x14ac:dyDescent="0.3">
      <c r="A4287" s="1">
        <v>500020432</v>
      </c>
      <c r="B4287" s="1" t="s">
        <v>8</v>
      </c>
      <c r="C4287" s="1">
        <v>1</v>
      </c>
      <c r="D4287" s="1">
        <v>-2</v>
      </c>
      <c r="G4287" s="1">
        <v>500418463</v>
      </c>
      <c r="H4287" s="1" t="s">
        <v>8</v>
      </c>
      <c r="I4287" s="1">
        <v>2</v>
      </c>
      <c r="J4287" s="1">
        <v>-4</v>
      </c>
      <c r="M4287" s="1">
        <v>500385637</v>
      </c>
      <c r="N4287" s="1" t="s">
        <v>8</v>
      </c>
      <c r="O4287" s="1">
        <v>1</v>
      </c>
      <c r="P4287" s="1">
        <v>-2</v>
      </c>
      <c r="S4287" s="1">
        <v>500293721</v>
      </c>
      <c r="T4287" s="1" t="s">
        <v>8</v>
      </c>
      <c r="U4287" s="1">
        <v>2</v>
      </c>
      <c r="V4287" s="1">
        <v>-4</v>
      </c>
    </row>
    <row r="4288" spans="1:22" x14ac:dyDescent="0.3">
      <c r="A4288" s="1">
        <v>500023447</v>
      </c>
      <c r="B4288" s="1" t="s">
        <v>8</v>
      </c>
      <c r="C4288" s="1">
        <v>1</v>
      </c>
      <c r="D4288" s="1">
        <v>-2</v>
      </c>
      <c r="G4288" s="1">
        <v>500423095</v>
      </c>
      <c r="H4288" s="1" t="s">
        <v>8</v>
      </c>
      <c r="I4288" s="1">
        <v>2</v>
      </c>
      <c r="J4288" s="1">
        <v>-4</v>
      </c>
      <c r="M4288" s="1">
        <v>500385811</v>
      </c>
      <c r="N4288" s="1" t="s">
        <v>8</v>
      </c>
      <c r="O4288" s="1">
        <v>1</v>
      </c>
      <c r="P4288" s="1">
        <v>-2</v>
      </c>
      <c r="S4288" s="1">
        <v>500302086</v>
      </c>
      <c r="T4288" s="1" t="s">
        <v>8</v>
      </c>
      <c r="U4288" s="1">
        <v>2</v>
      </c>
      <c r="V4288" s="1">
        <v>-4</v>
      </c>
    </row>
    <row r="4289" spans="1:22" x14ac:dyDescent="0.3">
      <c r="A4289" s="1">
        <v>500041230</v>
      </c>
      <c r="B4289" s="1" t="s">
        <v>8</v>
      </c>
      <c r="C4289" s="1">
        <v>1</v>
      </c>
      <c r="D4289" s="1">
        <v>-3</v>
      </c>
      <c r="G4289" s="1">
        <v>500426909</v>
      </c>
      <c r="H4289" s="1" t="s">
        <v>8</v>
      </c>
      <c r="I4289" s="1">
        <v>2</v>
      </c>
      <c r="J4289" s="1">
        <v>-5</v>
      </c>
      <c r="M4289" s="1">
        <v>500389845</v>
      </c>
      <c r="N4289" s="1" t="s">
        <v>8</v>
      </c>
      <c r="O4289" s="1">
        <v>1</v>
      </c>
      <c r="P4289" s="1">
        <v>-2</v>
      </c>
      <c r="S4289" s="1">
        <v>500306306</v>
      </c>
      <c r="T4289" s="1" t="s">
        <v>8</v>
      </c>
      <c r="U4289" s="1">
        <v>2</v>
      </c>
      <c r="V4289" s="1">
        <v>-4</v>
      </c>
    </row>
    <row r="4290" spans="1:22" x14ac:dyDescent="0.3">
      <c r="A4290" s="1">
        <v>500042755</v>
      </c>
      <c r="B4290" s="1" t="s">
        <v>8</v>
      </c>
      <c r="C4290" s="1">
        <v>1</v>
      </c>
      <c r="D4290" s="1">
        <v>-2</v>
      </c>
      <c r="G4290" s="1">
        <v>500441069</v>
      </c>
      <c r="H4290" s="1" t="s">
        <v>8</v>
      </c>
      <c r="I4290" s="1">
        <v>2</v>
      </c>
      <c r="J4290" s="1">
        <v>-4</v>
      </c>
      <c r="M4290" s="1">
        <v>500391721</v>
      </c>
      <c r="N4290" s="1" t="s">
        <v>8</v>
      </c>
      <c r="O4290" s="1">
        <v>1</v>
      </c>
      <c r="P4290" s="1">
        <v>-2</v>
      </c>
      <c r="S4290" s="1">
        <v>500309157</v>
      </c>
      <c r="T4290" s="1" t="s">
        <v>8</v>
      </c>
      <c r="U4290" s="1">
        <v>2</v>
      </c>
      <c r="V4290" s="1">
        <v>-4</v>
      </c>
    </row>
    <row r="4291" spans="1:22" x14ac:dyDescent="0.3">
      <c r="A4291" s="1">
        <v>500048664</v>
      </c>
      <c r="B4291" s="1" t="s">
        <v>8</v>
      </c>
      <c r="C4291" s="1">
        <v>1</v>
      </c>
      <c r="D4291" s="1">
        <v>-2</v>
      </c>
      <c r="G4291" s="1">
        <v>500443023</v>
      </c>
      <c r="H4291" s="1" t="s">
        <v>8</v>
      </c>
      <c r="I4291" s="1">
        <v>2</v>
      </c>
      <c r="J4291" s="1">
        <v>-5</v>
      </c>
      <c r="M4291" s="1">
        <v>500394306</v>
      </c>
      <c r="N4291" s="1" t="s">
        <v>8</v>
      </c>
      <c r="O4291" s="1">
        <v>1</v>
      </c>
      <c r="P4291" s="1">
        <v>-2</v>
      </c>
      <c r="S4291" s="1">
        <v>500316539</v>
      </c>
      <c r="T4291" s="1" t="s">
        <v>8</v>
      </c>
      <c r="U4291" s="1">
        <v>2</v>
      </c>
      <c r="V4291" s="1">
        <v>-4</v>
      </c>
    </row>
    <row r="4292" spans="1:22" x14ac:dyDescent="0.3">
      <c r="A4292" s="1">
        <v>500062700</v>
      </c>
      <c r="B4292" s="1" t="s">
        <v>8</v>
      </c>
      <c r="C4292" s="1">
        <v>1</v>
      </c>
      <c r="D4292" s="1">
        <v>-2</v>
      </c>
      <c r="G4292" s="1">
        <v>500443580</v>
      </c>
      <c r="H4292" s="1" t="s">
        <v>8</v>
      </c>
      <c r="I4292" s="1">
        <v>2</v>
      </c>
      <c r="J4292" s="1">
        <v>-4</v>
      </c>
      <c r="M4292" s="1">
        <v>500395007</v>
      </c>
      <c r="N4292" s="1" t="s">
        <v>8</v>
      </c>
      <c r="O4292" s="1">
        <v>1</v>
      </c>
      <c r="P4292" s="1">
        <v>-2</v>
      </c>
      <c r="S4292" s="1">
        <v>500321113</v>
      </c>
      <c r="T4292" s="1" t="s">
        <v>8</v>
      </c>
      <c r="U4292" s="1">
        <v>2</v>
      </c>
      <c r="V4292" s="1">
        <v>-4</v>
      </c>
    </row>
    <row r="4293" spans="1:22" x14ac:dyDescent="0.3">
      <c r="A4293" s="1">
        <v>500063127</v>
      </c>
      <c r="B4293" s="1" t="s">
        <v>8</v>
      </c>
      <c r="C4293" s="1">
        <v>1</v>
      </c>
      <c r="D4293" s="1">
        <v>-2</v>
      </c>
      <c r="G4293" s="1">
        <v>500444301</v>
      </c>
      <c r="H4293" s="1" t="s">
        <v>8</v>
      </c>
      <c r="I4293" s="1">
        <v>2</v>
      </c>
      <c r="J4293" s="1">
        <v>-4</v>
      </c>
      <c r="M4293" s="1">
        <v>500402557</v>
      </c>
      <c r="N4293" s="1" t="s">
        <v>8</v>
      </c>
      <c r="O4293" s="1">
        <v>1</v>
      </c>
      <c r="P4293" s="1">
        <v>-3</v>
      </c>
      <c r="S4293" s="1">
        <v>500324094</v>
      </c>
      <c r="T4293" s="1" t="s">
        <v>8</v>
      </c>
      <c r="U4293" s="1">
        <v>2</v>
      </c>
      <c r="V4293" s="1">
        <v>-4</v>
      </c>
    </row>
    <row r="4294" spans="1:22" x14ac:dyDescent="0.3">
      <c r="A4294" s="1">
        <v>500084469</v>
      </c>
      <c r="B4294" s="1" t="s">
        <v>8</v>
      </c>
      <c r="C4294" s="1">
        <v>1</v>
      </c>
      <c r="D4294" s="1">
        <v>-2</v>
      </c>
      <c r="G4294" s="1">
        <v>500456441</v>
      </c>
      <c r="H4294" s="1" t="s">
        <v>8</v>
      </c>
      <c r="I4294" s="1">
        <v>2</v>
      </c>
      <c r="J4294" s="1">
        <v>-4</v>
      </c>
      <c r="M4294" s="1">
        <v>500403910</v>
      </c>
      <c r="N4294" s="1" t="s">
        <v>8</v>
      </c>
      <c r="O4294" s="1">
        <v>1</v>
      </c>
      <c r="P4294" s="1">
        <v>-2</v>
      </c>
      <c r="S4294" s="1">
        <v>500326389</v>
      </c>
      <c r="T4294" s="1" t="s">
        <v>8</v>
      </c>
      <c r="U4294" s="1">
        <v>2</v>
      </c>
      <c r="V4294" s="1">
        <v>-4</v>
      </c>
    </row>
    <row r="4295" spans="1:22" x14ac:dyDescent="0.3">
      <c r="A4295" s="1">
        <v>500090017</v>
      </c>
      <c r="B4295" s="1" t="s">
        <v>8</v>
      </c>
      <c r="C4295" s="1">
        <v>1</v>
      </c>
      <c r="D4295" s="1">
        <v>-2</v>
      </c>
      <c r="G4295" s="1">
        <v>500458266</v>
      </c>
      <c r="H4295" s="1" t="s">
        <v>8</v>
      </c>
      <c r="I4295" s="1">
        <v>2</v>
      </c>
      <c r="J4295" s="1">
        <v>-4</v>
      </c>
      <c r="M4295" s="1">
        <v>500403972</v>
      </c>
      <c r="N4295" s="1" t="s">
        <v>8</v>
      </c>
      <c r="O4295" s="1">
        <v>1</v>
      </c>
      <c r="P4295" s="1">
        <v>-2</v>
      </c>
      <c r="S4295" s="1">
        <v>500328206</v>
      </c>
      <c r="T4295" s="1" t="s">
        <v>8</v>
      </c>
      <c r="U4295" s="1">
        <v>2</v>
      </c>
      <c r="V4295" s="1">
        <v>-4</v>
      </c>
    </row>
    <row r="4296" spans="1:22" x14ac:dyDescent="0.3">
      <c r="A4296" s="1">
        <v>500090042</v>
      </c>
      <c r="B4296" s="1" t="s">
        <v>8</v>
      </c>
      <c r="C4296" s="1">
        <v>1</v>
      </c>
      <c r="D4296" s="1">
        <v>-2</v>
      </c>
      <c r="G4296" s="1">
        <v>500459942</v>
      </c>
      <c r="H4296" s="1" t="s">
        <v>8</v>
      </c>
      <c r="I4296" s="1">
        <v>2</v>
      </c>
      <c r="J4296" s="1">
        <v>-4</v>
      </c>
      <c r="M4296" s="1">
        <v>500404212</v>
      </c>
      <c r="N4296" s="1" t="s">
        <v>8</v>
      </c>
      <c r="O4296" s="1">
        <v>1</v>
      </c>
      <c r="P4296" s="1">
        <v>-2</v>
      </c>
      <c r="S4296" s="1">
        <v>500334008</v>
      </c>
      <c r="T4296" s="1" t="s">
        <v>8</v>
      </c>
      <c r="U4296" s="1">
        <v>2</v>
      </c>
      <c r="V4296" s="1">
        <v>-4</v>
      </c>
    </row>
    <row r="4297" spans="1:22" x14ac:dyDescent="0.3">
      <c r="A4297" s="1">
        <v>500092270</v>
      </c>
      <c r="B4297" s="1" t="s">
        <v>8</v>
      </c>
      <c r="C4297" s="1">
        <v>1</v>
      </c>
      <c r="D4297" s="1">
        <v>-2</v>
      </c>
      <c r="G4297" s="1">
        <v>500461307</v>
      </c>
      <c r="H4297" s="1" t="s">
        <v>8</v>
      </c>
      <c r="I4297" s="1">
        <v>2</v>
      </c>
      <c r="J4297" s="1">
        <v>-5</v>
      </c>
      <c r="M4297" s="1">
        <v>500406701</v>
      </c>
      <c r="N4297" s="1" t="s">
        <v>8</v>
      </c>
      <c r="O4297" s="1">
        <v>1</v>
      </c>
      <c r="P4297" s="1">
        <v>-2</v>
      </c>
      <c r="S4297" s="1">
        <v>500344839</v>
      </c>
      <c r="T4297" s="1" t="s">
        <v>8</v>
      </c>
      <c r="U4297" s="1">
        <v>2</v>
      </c>
      <c r="V4297" s="1">
        <v>-4</v>
      </c>
    </row>
    <row r="4298" spans="1:22" x14ac:dyDescent="0.3">
      <c r="A4298" s="1">
        <v>500092549</v>
      </c>
      <c r="B4298" s="1" t="s">
        <v>8</v>
      </c>
      <c r="C4298" s="1">
        <v>1</v>
      </c>
      <c r="D4298" s="1">
        <v>-2</v>
      </c>
      <c r="G4298" s="1">
        <v>500463317</v>
      </c>
      <c r="H4298" s="1" t="s">
        <v>8</v>
      </c>
      <c r="I4298" s="1">
        <v>2</v>
      </c>
      <c r="J4298" s="1">
        <v>-5</v>
      </c>
      <c r="M4298" s="1">
        <v>500406852</v>
      </c>
      <c r="N4298" s="1" t="s">
        <v>8</v>
      </c>
      <c r="O4298" s="1">
        <v>1</v>
      </c>
      <c r="P4298" s="1">
        <v>-2</v>
      </c>
      <c r="S4298" s="1">
        <v>500351811</v>
      </c>
      <c r="T4298" s="1" t="s">
        <v>8</v>
      </c>
      <c r="U4298" s="1">
        <v>2</v>
      </c>
      <c r="V4298" s="1">
        <v>-4</v>
      </c>
    </row>
    <row r="4299" spans="1:22" x14ac:dyDescent="0.3">
      <c r="A4299" s="1">
        <v>500094878</v>
      </c>
      <c r="B4299" s="1" t="s">
        <v>8</v>
      </c>
      <c r="C4299" s="1">
        <v>1</v>
      </c>
      <c r="D4299" s="1">
        <v>-2</v>
      </c>
      <c r="G4299" s="1">
        <v>500464105</v>
      </c>
      <c r="H4299" s="1" t="s">
        <v>8</v>
      </c>
      <c r="I4299" s="1">
        <v>2</v>
      </c>
      <c r="J4299" s="1">
        <v>-4</v>
      </c>
      <c r="M4299" s="1">
        <v>500409057</v>
      </c>
      <c r="N4299" s="1" t="s">
        <v>8</v>
      </c>
      <c r="O4299" s="1">
        <v>1</v>
      </c>
      <c r="P4299" s="1">
        <v>-2</v>
      </c>
      <c r="S4299" s="1">
        <v>500354068</v>
      </c>
      <c r="T4299" s="1" t="s">
        <v>8</v>
      </c>
      <c r="U4299" s="1">
        <v>2</v>
      </c>
      <c r="V4299" s="1">
        <v>-4</v>
      </c>
    </row>
    <row r="4300" spans="1:22" x14ac:dyDescent="0.3">
      <c r="A4300" s="1">
        <v>500097209</v>
      </c>
      <c r="B4300" s="1" t="s">
        <v>8</v>
      </c>
      <c r="C4300" s="1">
        <v>1</v>
      </c>
      <c r="D4300" s="1">
        <v>-2</v>
      </c>
      <c r="G4300" s="1">
        <v>500470003</v>
      </c>
      <c r="H4300" s="1" t="s">
        <v>8</v>
      </c>
      <c r="I4300" s="1">
        <v>2</v>
      </c>
      <c r="J4300" s="1">
        <v>-4</v>
      </c>
      <c r="M4300" s="1">
        <v>500414410</v>
      </c>
      <c r="N4300" s="1" t="s">
        <v>8</v>
      </c>
      <c r="O4300" s="1">
        <v>1</v>
      </c>
      <c r="P4300" s="1">
        <v>-2</v>
      </c>
      <c r="S4300" s="1">
        <v>500355970</v>
      </c>
      <c r="T4300" s="1" t="s">
        <v>8</v>
      </c>
      <c r="U4300" s="1">
        <v>2</v>
      </c>
      <c r="V4300" s="1">
        <v>-4</v>
      </c>
    </row>
    <row r="4301" spans="1:22" x14ac:dyDescent="0.3">
      <c r="A4301" s="1">
        <v>500105292</v>
      </c>
      <c r="B4301" s="1" t="s">
        <v>8</v>
      </c>
      <c r="C4301" s="1">
        <v>1</v>
      </c>
      <c r="D4301" s="1">
        <v>-3</v>
      </c>
      <c r="G4301" s="1">
        <v>500474912</v>
      </c>
      <c r="H4301" s="1" t="s">
        <v>8</v>
      </c>
      <c r="I4301" s="1">
        <v>2</v>
      </c>
      <c r="J4301" s="1">
        <v>-4</v>
      </c>
      <c r="M4301" s="1">
        <v>500414831</v>
      </c>
      <c r="N4301" s="1" t="s">
        <v>8</v>
      </c>
      <c r="O4301" s="1">
        <v>1</v>
      </c>
      <c r="P4301" s="1">
        <v>-2</v>
      </c>
      <c r="S4301" s="1">
        <v>500356025</v>
      </c>
      <c r="T4301" s="1" t="s">
        <v>8</v>
      </c>
      <c r="U4301" s="1">
        <v>2</v>
      </c>
      <c r="V4301" s="1">
        <v>-4</v>
      </c>
    </row>
    <row r="4302" spans="1:22" x14ac:dyDescent="0.3">
      <c r="A4302" s="1">
        <v>500112339</v>
      </c>
      <c r="B4302" s="1" t="s">
        <v>8</v>
      </c>
      <c r="C4302" s="1">
        <v>1</v>
      </c>
      <c r="D4302" s="1">
        <v>-2</v>
      </c>
      <c r="G4302" s="1">
        <v>500476338</v>
      </c>
      <c r="H4302" s="1" t="s">
        <v>8</v>
      </c>
      <c r="I4302" s="1">
        <v>2</v>
      </c>
      <c r="J4302" s="1">
        <v>-4</v>
      </c>
      <c r="M4302" s="1">
        <v>500422980</v>
      </c>
      <c r="N4302" s="1" t="s">
        <v>8</v>
      </c>
      <c r="O4302" s="1">
        <v>1</v>
      </c>
      <c r="P4302" s="1">
        <v>-2</v>
      </c>
      <c r="S4302" s="1">
        <v>500357821</v>
      </c>
      <c r="T4302" s="1" t="s">
        <v>8</v>
      </c>
      <c r="U4302" s="1">
        <v>2</v>
      </c>
      <c r="V4302" s="1">
        <v>-4</v>
      </c>
    </row>
    <row r="4303" spans="1:22" x14ac:dyDescent="0.3">
      <c r="A4303" s="1">
        <v>500115771</v>
      </c>
      <c r="B4303" s="1" t="s">
        <v>8</v>
      </c>
      <c r="C4303" s="1">
        <v>1</v>
      </c>
      <c r="D4303" s="1">
        <v>-2</v>
      </c>
      <c r="G4303" s="1">
        <v>500478313</v>
      </c>
      <c r="H4303" s="1" t="s">
        <v>8</v>
      </c>
      <c r="I4303" s="1">
        <v>2</v>
      </c>
      <c r="J4303" s="1">
        <v>-5</v>
      </c>
      <c r="M4303" s="1">
        <v>500433614</v>
      </c>
      <c r="N4303" s="1" t="s">
        <v>8</v>
      </c>
      <c r="O4303" s="1">
        <v>1</v>
      </c>
      <c r="P4303" s="1">
        <v>-2</v>
      </c>
      <c r="S4303" s="1">
        <v>500359724</v>
      </c>
      <c r="T4303" s="1" t="s">
        <v>8</v>
      </c>
      <c r="U4303" s="1">
        <v>2</v>
      </c>
      <c r="V4303" s="1">
        <v>-4</v>
      </c>
    </row>
    <row r="4304" spans="1:22" x14ac:dyDescent="0.3">
      <c r="A4304" s="1">
        <v>500118049</v>
      </c>
      <c r="B4304" s="1" t="s">
        <v>8</v>
      </c>
      <c r="C4304" s="1">
        <v>1</v>
      </c>
      <c r="D4304" s="1">
        <v>-2</v>
      </c>
      <c r="G4304" s="1">
        <v>500478384</v>
      </c>
      <c r="H4304" s="1" t="s">
        <v>8</v>
      </c>
      <c r="I4304" s="1">
        <v>2</v>
      </c>
      <c r="J4304" s="1">
        <v>-4</v>
      </c>
      <c r="M4304" s="1">
        <v>500434415</v>
      </c>
      <c r="N4304" s="1" t="s">
        <v>8</v>
      </c>
      <c r="O4304" s="1">
        <v>1</v>
      </c>
      <c r="P4304" s="1">
        <v>-2</v>
      </c>
      <c r="S4304" s="1">
        <v>500360124</v>
      </c>
      <c r="T4304" s="1" t="s">
        <v>8</v>
      </c>
      <c r="U4304" s="1">
        <v>2</v>
      </c>
      <c r="V4304" s="1">
        <v>-4</v>
      </c>
    </row>
    <row r="4305" spans="1:22" x14ac:dyDescent="0.3">
      <c r="A4305" s="1">
        <v>500125903</v>
      </c>
      <c r="B4305" s="1" t="s">
        <v>8</v>
      </c>
      <c r="C4305" s="1">
        <v>1</v>
      </c>
      <c r="D4305" s="1">
        <v>-2</v>
      </c>
      <c r="G4305" s="1">
        <v>500479342</v>
      </c>
      <c r="H4305" s="1" t="s">
        <v>8</v>
      </c>
      <c r="I4305" s="1">
        <v>2</v>
      </c>
      <c r="J4305" s="1">
        <v>-4</v>
      </c>
      <c r="M4305" s="1">
        <v>500439677</v>
      </c>
      <c r="N4305" s="1" t="s">
        <v>8</v>
      </c>
      <c r="O4305" s="1">
        <v>1</v>
      </c>
      <c r="P4305" s="1">
        <v>-2</v>
      </c>
      <c r="S4305" s="1">
        <v>500361469</v>
      </c>
      <c r="T4305" s="1" t="s">
        <v>8</v>
      </c>
      <c r="U4305" s="1">
        <v>2</v>
      </c>
      <c r="V4305" s="1">
        <v>-4</v>
      </c>
    </row>
    <row r="4306" spans="1:22" x14ac:dyDescent="0.3">
      <c r="A4306" s="1">
        <v>500132735</v>
      </c>
      <c r="B4306" s="1" t="s">
        <v>8</v>
      </c>
      <c r="C4306" s="1">
        <v>1</v>
      </c>
      <c r="D4306" s="1">
        <v>-2</v>
      </c>
      <c r="G4306" s="1">
        <v>500481005</v>
      </c>
      <c r="H4306" s="1" t="s">
        <v>8</v>
      </c>
      <c r="I4306" s="1">
        <v>2</v>
      </c>
      <c r="J4306" s="1">
        <v>-4</v>
      </c>
      <c r="M4306" s="1">
        <v>500443646</v>
      </c>
      <c r="N4306" s="1" t="s">
        <v>8</v>
      </c>
      <c r="O4306" s="1">
        <v>1</v>
      </c>
      <c r="P4306" s="1">
        <v>-3</v>
      </c>
      <c r="S4306" s="1">
        <v>500363750</v>
      </c>
      <c r="T4306" s="1" t="s">
        <v>8</v>
      </c>
      <c r="U4306" s="1">
        <v>2</v>
      </c>
      <c r="V4306" s="1">
        <v>-4</v>
      </c>
    </row>
    <row r="4307" spans="1:22" x14ac:dyDescent="0.3">
      <c r="A4307" s="1">
        <v>500147985</v>
      </c>
      <c r="B4307" s="1" t="s">
        <v>8</v>
      </c>
      <c r="C4307" s="1">
        <v>1</v>
      </c>
      <c r="D4307" s="1">
        <v>-2</v>
      </c>
      <c r="G4307" s="1">
        <v>500481025</v>
      </c>
      <c r="H4307" s="1" t="s">
        <v>8</v>
      </c>
      <c r="I4307" s="1">
        <v>2</v>
      </c>
      <c r="J4307" s="1">
        <v>-4</v>
      </c>
      <c r="M4307" s="1">
        <v>500447412</v>
      </c>
      <c r="N4307" s="1" t="s">
        <v>8</v>
      </c>
      <c r="O4307" s="1">
        <v>1</v>
      </c>
      <c r="P4307" s="1">
        <v>-2</v>
      </c>
      <c r="S4307" s="1">
        <v>500364294</v>
      </c>
      <c r="T4307" s="1" t="s">
        <v>8</v>
      </c>
      <c r="U4307" s="1">
        <v>2</v>
      </c>
      <c r="V4307" s="1">
        <v>-4</v>
      </c>
    </row>
    <row r="4308" spans="1:22" x14ac:dyDescent="0.3">
      <c r="A4308" s="1">
        <v>500153916</v>
      </c>
      <c r="B4308" s="1" t="s">
        <v>8</v>
      </c>
      <c r="C4308" s="1">
        <v>1</v>
      </c>
      <c r="D4308" s="1">
        <v>-2</v>
      </c>
      <c r="G4308" s="1">
        <v>500483377</v>
      </c>
      <c r="H4308" s="1" t="s">
        <v>8</v>
      </c>
      <c r="I4308" s="1">
        <v>2</v>
      </c>
      <c r="J4308" s="1">
        <v>-4</v>
      </c>
      <c r="M4308" s="1">
        <v>500448258</v>
      </c>
      <c r="N4308" s="1" t="s">
        <v>8</v>
      </c>
      <c r="O4308" s="1">
        <v>1</v>
      </c>
      <c r="P4308" s="1">
        <v>-2</v>
      </c>
      <c r="S4308" s="1">
        <v>500370842</v>
      </c>
      <c r="T4308" s="1" t="s">
        <v>8</v>
      </c>
      <c r="U4308" s="1">
        <v>2</v>
      </c>
      <c r="V4308" s="1">
        <v>-4</v>
      </c>
    </row>
    <row r="4309" spans="1:22" x14ac:dyDescent="0.3">
      <c r="A4309" s="1">
        <v>500156914</v>
      </c>
      <c r="B4309" s="1" t="s">
        <v>8</v>
      </c>
      <c r="C4309" s="1">
        <v>1</v>
      </c>
      <c r="D4309" s="1">
        <v>-2</v>
      </c>
      <c r="G4309" s="1">
        <v>500484568</v>
      </c>
      <c r="H4309" s="1" t="s">
        <v>8</v>
      </c>
      <c r="I4309" s="1">
        <v>2</v>
      </c>
      <c r="J4309" s="1">
        <v>-4</v>
      </c>
      <c r="M4309" s="1">
        <v>500450632</v>
      </c>
      <c r="N4309" s="1" t="s">
        <v>8</v>
      </c>
      <c r="O4309" s="1">
        <v>1</v>
      </c>
      <c r="P4309" s="1">
        <v>-3</v>
      </c>
      <c r="S4309" s="1">
        <v>500375076</v>
      </c>
      <c r="T4309" s="1" t="s">
        <v>8</v>
      </c>
      <c r="U4309" s="1">
        <v>2</v>
      </c>
      <c r="V4309" s="1">
        <v>-4</v>
      </c>
    </row>
    <row r="4310" spans="1:22" x14ac:dyDescent="0.3">
      <c r="A4310" s="1">
        <v>500157624</v>
      </c>
      <c r="B4310" s="1" t="s">
        <v>8</v>
      </c>
      <c r="C4310" s="1">
        <v>1</v>
      </c>
      <c r="D4310" s="1">
        <v>-2</v>
      </c>
      <c r="G4310" s="1">
        <v>500485352</v>
      </c>
      <c r="H4310" s="1" t="s">
        <v>8</v>
      </c>
      <c r="I4310" s="1">
        <v>2</v>
      </c>
      <c r="J4310" s="1">
        <v>-4</v>
      </c>
      <c r="M4310" s="1">
        <v>500453705</v>
      </c>
      <c r="N4310" s="1" t="s">
        <v>8</v>
      </c>
      <c r="O4310" s="1">
        <v>1</v>
      </c>
      <c r="P4310" s="1">
        <v>-2</v>
      </c>
      <c r="S4310" s="1">
        <v>500377538</v>
      </c>
      <c r="T4310" s="1" t="s">
        <v>8</v>
      </c>
      <c r="U4310" s="1">
        <v>2</v>
      </c>
      <c r="V4310" s="1">
        <v>-5</v>
      </c>
    </row>
    <row r="4311" spans="1:22" x14ac:dyDescent="0.3">
      <c r="A4311" s="1">
        <v>500168796</v>
      </c>
      <c r="B4311" s="1" t="s">
        <v>8</v>
      </c>
      <c r="C4311" s="1">
        <v>1</v>
      </c>
      <c r="D4311" s="1">
        <v>-2</v>
      </c>
      <c r="G4311" s="1">
        <v>500489691</v>
      </c>
      <c r="H4311" s="1" t="s">
        <v>8</v>
      </c>
      <c r="I4311" s="1">
        <v>2</v>
      </c>
      <c r="J4311" s="1">
        <v>-4</v>
      </c>
      <c r="M4311" s="1">
        <v>500456441</v>
      </c>
      <c r="N4311" s="1" t="s">
        <v>8</v>
      </c>
      <c r="O4311" s="1">
        <v>1</v>
      </c>
      <c r="P4311" s="1">
        <v>-2</v>
      </c>
      <c r="S4311" s="1">
        <v>500386170</v>
      </c>
      <c r="T4311" s="1" t="s">
        <v>8</v>
      </c>
      <c r="U4311" s="1">
        <v>2</v>
      </c>
      <c r="V4311" s="1">
        <v>-4</v>
      </c>
    </row>
    <row r="4312" spans="1:22" x14ac:dyDescent="0.3">
      <c r="A4312" s="1">
        <v>500172989</v>
      </c>
      <c r="B4312" s="1" t="s">
        <v>8</v>
      </c>
      <c r="C4312" s="1">
        <v>1</v>
      </c>
      <c r="D4312" s="1">
        <v>-3</v>
      </c>
      <c r="G4312" s="1">
        <v>500490114</v>
      </c>
      <c r="H4312" s="1" t="s">
        <v>8</v>
      </c>
      <c r="I4312" s="1">
        <v>2</v>
      </c>
      <c r="J4312" s="1">
        <v>-4</v>
      </c>
      <c r="M4312" s="1">
        <v>500457674</v>
      </c>
      <c r="N4312" s="1" t="s">
        <v>8</v>
      </c>
      <c r="O4312" s="1">
        <v>1</v>
      </c>
      <c r="P4312" s="1">
        <v>-2</v>
      </c>
      <c r="S4312" s="1">
        <v>500386939</v>
      </c>
      <c r="T4312" s="1" t="s">
        <v>8</v>
      </c>
      <c r="U4312" s="1">
        <v>2</v>
      </c>
      <c r="V4312" s="1">
        <v>-4</v>
      </c>
    </row>
    <row r="4313" spans="1:22" x14ac:dyDescent="0.3">
      <c r="A4313" s="1">
        <v>500176065</v>
      </c>
      <c r="B4313" s="1" t="s">
        <v>8</v>
      </c>
      <c r="C4313" s="1">
        <v>1</v>
      </c>
      <c r="D4313" s="1">
        <v>-2</v>
      </c>
      <c r="G4313" s="1">
        <v>500491932</v>
      </c>
      <c r="H4313" s="1" t="s">
        <v>8</v>
      </c>
      <c r="I4313" s="1">
        <v>2</v>
      </c>
      <c r="J4313" s="1">
        <v>-4</v>
      </c>
      <c r="M4313" s="1">
        <v>500458599</v>
      </c>
      <c r="N4313" s="1" t="s">
        <v>8</v>
      </c>
      <c r="O4313" s="1">
        <v>1</v>
      </c>
      <c r="P4313" s="1">
        <v>-2</v>
      </c>
      <c r="S4313" s="1">
        <v>500392183</v>
      </c>
      <c r="T4313" s="1" t="s">
        <v>8</v>
      </c>
      <c r="U4313" s="1">
        <v>2</v>
      </c>
      <c r="V4313" s="1">
        <v>-4</v>
      </c>
    </row>
    <row r="4314" spans="1:22" x14ac:dyDescent="0.3">
      <c r="A4314" s="1">
        <v>500195786</v>
      </c>
      <c r="B4314" s="1" t="s">
        <v>8</v>
      </c>
      <c r="C4314" s="1">
        <v>1</v>
      </c>
      <c r="D4314" s="1">
        <v>-2</v>
      </c>
      <c r="G4314" s="1">
        <v>500493886</v>
      </c>
      <c r="H4314" s="1" t="s">
        <v>8</v>
      </c>
      <c r="I4314" s="1">
        <v>2</v>
      </c>
      <c r="J4314" s="1">
        <v>-4</v>
      </c>
      <c r="M4314" s="1">
        <v>500460908</v>
      </c>
      <c r="N4314" s="1" t="s">
        <v>8</v>
      </c>
      <c r="O4314" s="1">
        <v>1</v>
      </c>
      <c r="P4314" s="1">
        <v>-2</v>
      </c>
      <c r="S4314" s="1">
        <v>500393276</v>
      </c>
      <c r="T4314" s="1" t="s">
        <v>8</v>
      </c>
      <c r="U4314" s="1">
        <v>2</v>
      </c>
      <c r="V4314" s="1">
        <v>-4</v>
      </c>
    </row>
    <row r="4315" spans="1:22" x14ac:dyDescent="0.3">
      <c r="A4315" s="1">
        <v>500206527</v>
      </c>
      <c r="B4315" s="1" t="s">
        <v>8</v>
      </c>
      <c r="C4315" s="1">
        <v>1</v>
      </c>
      <c r="D4315" s="1">
        <v>-2</v>
      </c>
      <c r="G4315" s="1">
        <v>500494194</v>
      </c>
      <c r="H4315" s="1" t="s">
        <v>8</v>
      </c>
      <c r="I4315" s="1">
        <v>2</v>
      </c>
      <c r="J4315" s="1">
        <v>-5</v>
      </c>
      <c r="M4315" s="1">
        <v>500461307</v>
      </c>
      <c r="N4315" s="1" t="s">
        <v>8</v>
      </c>
      <c r="O4315" s="1">
        <v>1</v>
      </c>
      <c r="P4315" s="1">
        <v>-2</v>
      </c>
      <c r="S4315" s="1">
        <v>500401909</v>
      </c>
      <c r="T4315" s="1" t="s">
        <v>8</v>
      </c>
      <c r="U4315" s="1">
        <v>2</v>
      </c>
      <c r="V4315" s="1">
        <v>-4</v>
      </c>
    </row>
    <row r="4316" spans="1:22" x14ac:dyDescent="0.3">
      <c r="A4316" s="1">
        <v>500224360</v>
      </c>
      <c r="B4316" s="1" t="s">
        <v>8</v>
      </c>
      <c r="C4316" s="1">
        <v>1</v>
      </c>
      <c r="D4316" s="1">
        <v>-2</v>
      </c>
      <c r="G4316" s="1">
        <v>500495350</v>
      </c>
      <c r="H4316" s="1" t="s">
        <v>8</v>
      </c>
      <c r="I4316" s="1">
        <v>2</v>
      </c>
      <c r="J4316" s="1">
        <v>-4</v>
      </c>
      <c r="M4316" s="1">
        <v>500463317</v>
      </c>
      <c r="N4316" s="1" t="s">
        <v>8</v>
      </c>
      <c r="O4316" s="1">
        <v>1</v>
      </c>
      <c r="P4316" s="1">
        <v>-2</v>
      </c>
      <c r="S4316" s="1">
        <v>500406701</v>
      </c>
      <c r="T4316" s="1" t="s">
        <v>8</v>
      </c>
      <c r="U4316" s="1">
        <v>2</v>
      </c>
      <c r="V4316" s="1">
        <v>-4</v>
      </c>
    </row>
    <row r="4317" spans="1:22" x14ac:dyDescent="0.3">
      <c r="A4317" s="1">
        <v>500225240</v>
      </c>
      <c r="B4317" s="1" t="s">
        <v>8</v>
      </c>
      <c r="C4317" s="1">
        <v>1</v>
      </c>
      <c r="D4317" s="1">
        <v>-2</v>
      </c>
      <c r="G4317" s="1">
        <v>500497369</v>
      </c>
      <c r="H4317" s="1" t="s">
        <v>8</v>
      </c>
      <c r="I4317" s="1">
        <v>2</v>
      </c>
      <c r="J4317" s="1">
        <v>-4</v>
      </c>
      <c r="M4317" s="1">
        <v>500470547</v>
      </c>
      <c r="N4317" s="1" t="s">
        <v>8</v>
      </c>
      <c r="O4317" s="1">
        <v>1</v>
      </c>
      <c r="P4317" s="1">
        <v>-2</v>
      </c>
      <c r="S4317" s="1">
        <v>500409734</v>
      </c>
      <c r="T4317" s="1" t="s">
        <v>8</v>
      </c>
      <c r="U4317" s="1">
        <v>2</v>
      </c>
      <c r="V4317" s="1">
        <v>-4</v>
      </c>
    </row>
    <row r="4318" spans="1:22" x14ac:dyDescent="0.3">
      <c r="A4318" s="1">
        <v>500227511</v>
      </c>
      <c r="B4318" s="1" t="s">
        <v>8</v>
      </c>
      <c r="C4318" s="1">
        <v>1</v>
      </c>
      <c r="D4318" s="1">
        <v>-2</v>
      </c>
      <c r="G4318" s="1">
        <v>500497561</v>
      </c>
      <c r="H4318" s="1" t="s">
        <v>8</v>
      </c>
      <c r="I4318" s="1">
        <v>2</v>
      </c>
      <c r="J4318" s="1">
        <v>-4</v>
      </c>
      <c r="M4318" s="1">
        <v>500471376</v>
      </c>
      <c r="N4318" s="1" t="s">
        <v>8</v>
      </c>
      <c r="O4318" s="1">
        <v>1</v>
      </c>
      <c r="P4318" s="1">
        <v>-2</v>
      </c>
      <c r="S4318" s="1">
        <v>500424228</v>
      </c>
      <c r="T4318" s="1" t="s">
        <v>8</v>
      </c>
      <c r="U4318" s="1">
        <v>2</v>
      </c>
      <c r="V4318" s="1">
        <v>-4</v>
      </c>
    </row>
    <row r="4319" spans="1:22" x14ac:dyDescent="0.3">
      <c r="A4319" s="1">
        <v>500232963</v>
      </c>
      <c r="B4319" s="1" t="s">
        <v>8</v>
      </c>
      <c r="C4319" s="1">
        <v>1</v>
      </c>
      <c r="D4319" s="1">
        <v>-2</v>
      </c>
      <c r="G4319" s="1">
        <v>500498150</v>
      </c>
      <c r="H4319" s="1" t="s">
        <v>8</v>
      </c>
      <c r="I4319" s="1">
        <v>2</v>
      </c>
      <c r="J4319" s="1">
        <v>-4</v>
      </c>
      <c r="M4319" s="1">
        <v>500474511</v>
      </c>
      <c r="N4319" s="1" t="s">
        <v>8</v>
      </c>
      <c r="O4319" s="1">
        <v>1</v>
      </c>
      <c r="P4319" s="1">
        <v>-2</v>
      </c>
      <c r="S4319" s="1">
        <v>500427446</v>
      </c>
      <c r="T4319" s="1" t="s">
        <v>8</v>
      </c>
      <c r="U4319" s="1">
        <v>2</v>
      </c>
      <c r="V4319" s="1">
        <v>-4</v>
      </c>
    </row>
    <row r="4320" spans="1:22" x14ac:dyDescent="0.3">
      <c r="A4320" s="1">
        <v>500250074</v>
      </c>
      <c r="B4320" s="1" t="s">
        <v>8</v>
      </c>
      <c r="C4320" s="1">
        <v>1</v>
      </c>
      <c r="D4320" s="1">
        <v>-2</v>
      </c>
      <c r="G4320" s="1">
        <v>500498216</v>
      </c>
      <c r="H4320" s="1" t="s">
        <v>8</v>
      </c>
      <c r="I4320" s="1">
        <v>2</v>
      </c>
      <c r="J4320" s="1">
        <v>-4</v>
      </c>
      <c r="M4320" s="1">
        <v>500475962</v>
      </c>
      <c r="N4320" s="1" t="s">
        <v>8</v>
      </c>
      <c r="O4320" s="1">
        <v>1</v>
      </c>
      <c r="P4320" s="1">
        <v>-2</v>
      </c>
      <c r="S4320" s="1">
        <v>500427450</v>
      </c>
      <c r="T4320" s="1" t="s">
        <v>8</v>
      </c>
      <c r="U4320" s="1">
        <v>2</v>
      </c>
      <c r="V4320" s="1">
        <v>-4</v>
      </c>
    </row>
    <row r="4321" spans="1:22" x14ac:dyDescent="0.3">
      <c r="A4321" s="1">
        <v>500255826</v>
      </c>
      <c r="B4321" s="1" t="s">
        <v>8</v>
      </c>
      <c r="C4321" s="1">
        <v>1</v>
      </c>
      <c r="D4321" s="1">
        <v>-2</v>
      </c>
      <c r="G4321" s="1">
        <v>500499264</v>
      </c>
      <c r="H4321" s="1" t="s">
        <v>8</v>
      </c>
      <c r="I4321" s="1">
        <v>2</v>
      </c>
      <c r="J4321" s="1">
        <v>-5</v>
      </c>
      <c r="M4321" s="1">
        <v>500479752</v>
      </c>
      <c r="N4321" s="1" t="s">
        <v>8</v>
      </c>
      <c r="O4321" s="1">
        <v>1</v>
      </c>
      <c r="P4321" s="1">
        <v>-2</v>
      </c>
      <c r="S4321" s="1">
        <v>500433194</v>
      </c>
      <c r="T4321" s="1" t="s">
        <v>8</v>
      </c>
      <c r="U4321" s="1">
        <v>2</v>
      </c>
      <c r="V4321" s="1">
        <v>-4</v>
      </c>
    </row>
    <row r="4322" spans="1:22" x14ac:dyDescent="0.3">
      <c r="A4322" s="1">
        <v>500262332</v>
      </c>
      <c r="B4322" s="1" t="s">
        <v>8</v>
      </c>
      <c r="C4322" s="1">
        <v>1</v>
      </c>
      <c r="D4322" s="1">
        <v>-2</v>
      </c>
      <c r="G4322" s="1">
        <v>500501537</v>
      </c>
      <c r="H4322" s="1" t="s">
        <v>8</v>
      </c>
      <c r="I4322" s="1">
        <v>2</v>
      </c>
      <c r="J4322" s="1">
        <v>-4</v>
      </c>
      <c r="M4322" s="1">
        <v>500479927</v>
      </c>
      <c r="N4322" s="1" t="s">
        <v>8</v>
      </c>
      <c r="O4322" s="1">
        <v>1</v>
      </c>
      <c r="P4322" s="1">
        <v>-2</v>
      </c>
      <c r="S4322" s="1">
        <v>500441069</v>
      </c>
      <c r="T4322" s="1" t="s">
        <v>8</v>
      </c>
      <c r="U4322" s="1">
        <v>2</v>
      </c>
      <c r="V4322" s="1">
        <v>-5</v>
      </c>
    </row>
    <row r="4323" spans="1:22" x14ac:dyDescent="0.3">
      <c r="A4323" s="1">
        <v>500262833</v>
      </c>
      <c r="B4323" s="1" t="s">
        <v>8</v>
      </c>
      <c r="C4323" s="1">
        <v>1</v>
      </c>
      <c r="D4323" s="1">
        <v>-2</v>
      </c>
      <c r="G4323" s="1">
        <v>500501825</v>
      </c>
      <c r="H4323" s="1" t="s">
        <v>8</v>
      </c>
      <c r="I4323" s="1">
        <v>2</v>
      </c>
      <c r="J4323" s="1">
        <v>-4</v>
      </c>
      <c r="M4323" s="1">
        <v>500481517</v>
      </c>
      <c r="N4323" s="1" t="s">
        <v>8</v>
      </c>
      <c r="O4323" s="1">
        <v>1</v>
      </c>
      <c r="P4323" s="1">
        <v>-2</v>
      </c>
      <c r="S4323" s="1">
        <v>500447206</v>
      </c>
      <c r="T4323" s="1" t="s">
        <v>8</v>
      </c>
      <c r="U4323" s="1">
        <v>2</v>
      </c>
      <c r="V4323" s="1">
        <v>-4</v>
      </c>
    </row>
    <row r="4324" spans="1:22" x14ac:dyDescent="0.3">
      <c r="A4324" s="1">
        <v>500268054</v>
      </c>
      <c r="B4324" s="1" t="s">
        <v>8</v>
      </c>
      <c r="C4324" s="1">
        <v>1</v>
      </c>
      <c r="D4324" s="1">
        <v>-2</v>
      </c>
      <c r="G4324" s="1">
        <v>500502796</v>
      </c>
      <c r="H4324" s="1" t="s">
        <v>8</v>
      </c>
      <c r="I4324" s="1">
        <v>2</v>
      </c>
      <c r="J4324" s="1">
        <v>-4</v>
      </c>
      <c r="M4324" s="1">
        <v>500484217</v>
      </c>
      <c r="N4324" s="1" t="s">
        <v>8</v>
      </c>
      <c r="O4324" s="1">
        <v>1</v>
      </c>
      <c r="P4324" s="1">
        <v>-2</v>
      </c>
      <c r="S4324" s="1">
        <v>500447826</v>
      </c>
      <c r="T4324" s="1" t="s">
        <v>8</v>
      </c>
      <c r="U4324" s="1">
        <v>2</v>
      </c>
      <c r="V4324" s="1">
        <v>-4</v>
      </c>
    </row>
    <row r="4325" spans="1:22" x14ac:dyDescent="0.3">
      <c r="A4325" s="1">
        <v>500268228</v>
      </c>
      <c r="B4325" s="1" t="s">
        <v>8</v>
      </c>
      <c r="C4325" s="1">
        <v>1</v>
      </c>
      <c r="D4325" s="1">
        <v>-2</v>
      </c>
      <c r="G4325" s="1">
        <v>500507615</v>
      </c>
      <c r="H4325" s="1" t="s">
        <v>8</v>
      </c>
      <c r="I4325" s="1">
        <v>2</v>
      </c>
      <c r="J4325" s="1">
        <v>-4</v>
      </c>
      <c r="M4325" s="1">
        <v>500484325</v>
      </c>
      <c r="N4325" s="1" t="s">
        <v>8</v>
      </c>
      <c r="O4325" s="1">
        <v>1</v>
      </c>
      <c r="P4325" s="1">
        <v>-2</v>
      </c>
      <c r="S4325" s="1">
        <v>500457169</v>
      </c>
      <c r="T4325" s="1" t="s">
        <v>8</v>
      </c>
      <c r="U4325" s="1">
        <v>2</v>
      </c>
      <c r="V4325" s="1">
        <v>-4</v>
      </c>
    </row>
    <row r="4326" spans="1:22" x14ac:dyDescent="0.3">
      <c r="A4326" s="1">
        <v>500270375</v>
      </c>
      <c r="B4326" s="1" t="s">
        <v>8</v>
      </c>
      <c r="C4326" s="1">
        <v>1</v>
      </c>
      <c r="D4326" s="1">
        <v>-2</v>
      </c>
      <c r="G4326" s="1">
        <v>500509877</v>
      </c>
      <c r="H4326" s="1" t="s">
        <v>8</v>
      </c>
      <c r="I4326" s="1">
        <v>2</v>
      </c>
      <c r="J4326" s="1">
        <v>-4</v>
      </c>
      <c r="M4326" s="1">
        <v>500486708</v>
      </c>
      <c r="N4326" s="1" t="s">
        <v>8</v>
      </c>
      <c r="O4326" s="1">
        <v>1</v>
      </c>
      <c r="P4326" s="1">
        <v>-2</v>
      </c>
      <c r="S4326" s="1">
        <v>500461061</v>
      </c>
      <c r="T4326" s="1" t="s">
        <v>8</v>
      </c>
      <c r="U4326" s="1">
        <v>2</v>
      </c>
      <c r="V4326" s="1">
        <v>-4</v>
      </c>
    </row>
    <row r="4327" spans="1:22" x14ac:dyDescent="0.3">
      <c r="A4327" s="1">
        <v>500275958</v>
      </c>
      <c r="B4327" s="1" t="s">
        <v>8</v>
      </c>
      <c r="C4327" s="1">
        <v>1</v>
      </c>
      <c r="D4327" s="1">
        <v>-2</v>
      </c>
      <c r="G4327" s="1">
        <v>500511105</v>
      </c>
      <c r="H4327" s="1" t="s">
        <v>8</v>
      </c>
      <c r="I4327" s="1">
        <v>2</v>
      </c>
      <c r="J4327" s="1">
        <v>-4</v>
      </c>
      <c r="M4327" s="1">
        <v>500495939</v>
      </c>
      <c r="N4327" s="1" t="s">
        <v>8</v>
      </c>
      <c r="O4327" s="1">
        <v>1</v>
      </c>
      <c r="P4327" s="1">
        <v>-2</v>
      </c>
      <c r="S4327" s="1">
        <v>500461645</v>
      </c>
      <c r="T4327" s="1" t="s">
        <v>8</v>
      </c>
      <c r="U4327" s="1">
        <v>2</v>
      </c>
      <c r="V4327" s="1">
        <v>-5</v>
      </c>
    </row>
    <row r="4328" spans="1:22" x14ac:dyDescent="0.3">
      <c r="A4328" s="1">
        <v>500279509</v>
      </c>
      <c r="B4328" s="1" t="s">
        <v>8</v>
      </c>
      <c r="C4328" s="1">
        <v>1</v>
      </c>
      <c r="D4328" s="1">
        <v>-2</v>
      </c>
      <c r="G4328" s="1">
        <v>500518880</v>
      </c>
      <c r="H4328" s="1" t="s">
        <v>8</v>
      </c>
      <c r="I4328" s="1">
        <v>2</v>
      </c>
      <c r="J4328" s="1">
        <v>-4</v>
      </c>
      <c r="M4328" s="1">
        <v>500496916</v>
      </c>
      <c r="N4328" s="1" t="s">
        <v>8</v>
      </c>
      <c r="O4328" s="1">
        <v>1</v>
      </c>
      <c r="P4328" s="1">
        <v>-2</v>
      </c>
      <c r="S4328" s="1">
        <v>500461859</v>
      </c>
      <c r="T4328" s="1" t="s">
        <v>8</v>
      </c>
      <c r="U4328" s="1">
        <v>2</v>
      </c>
      <c r="V4328" s="1">
        <v>-4</v>
      </c>
    </row>
    <row r="4329" spans="1:22" x14ac:dyDescent="0.3">
      <c r="A4329" s="1">
        <v>500294233</v>
      </c>
      <c r="B4329" s="1" t="s">
        <v>8</v>
      </c>
      <c r="C4329" s="1">
        <v>1</v>
      </c>
      <c r="D4329" s="1">
        <v>-2</v>
      </c>
      <c r="G4329" s="1">
        <v>500521069</v>
      </c>
      <c r="H4329" s="1" t="s">
        <v>8</v>
      </c>
      <c r="I4329" s="1">
        <v>2</v>
      </c>
      <c r="J4329" s="1">
        <v>-4</v>
      </c>
      <c r="M4329" s="1">
        <v>500497369</v>
      </c>
      <c r="N4329" s="1" t="s">
        <v>8</v>
      </c>
      <c r="O4329" s="1">
        <v>1</v>
      </c>
      <c r="P4329" s="1">
        <v>-2</v>
      </c>
      <c r="S4329" s="1">
        <v>500465639</v>
      </c>
      <c r="T4329" s="1" t="s">
        <v>8</v>
      </c>
      <c r="U4329" s="1">
        <v>2</v>
      </c>
      <c r="V4329" s="1">
        <v>-4</v>
      </c>
    </row>
    <row r="4330" spans="1:22" x14ac:dyDescent="0.3">
      <c r="A4330" s="1">
        <v>500295143</v>
      </c>
      <c r="B4330" s="1" t="s">
        <v>8</v>
      </c>
      <c r="C4330" s="1">
        <v>1</v>
      </c>
      <c r="D4330" s="1">
        <v>-2</v>
      </c>
      <c r="G4330" s="1">
        <v>500523761</v>
      </c>
      <c r="H4330" s="1" t="s">
        <v>8</v>
      </c>
      <c r="I4330" s="1">
        <v>2</v>
      </c>
      <c r="J4330" s="1">
        <v>-4</v>
      </c>
      <c r="M4330" s="1">
        <v>500498041</v>
      </c>
      <c r="N4330" s="1" t="s">
        <v>8</v>
      </c>
      <c r="O4330" s="1">
        <v>1</v>
      </c>
      <c r="P4330" s="1">
        <v>-2</v>
      </c>
      <c r="S4330" s="1">
        <v>500473874</v>
      </c>
      <c r="T4330" s="1" t="s">
        <v>8</v>
      </c>
      <c r="U4330" s="1">
        <v>2</v>
      </c>
      <c r="V4330" s="1">
        <v>-4</v>
      </c>
    </row>
    <row r="4331" spans="1:22" x14ac:dyDescent="0.3">
      <c r="A4331" s="1">
        <v>500306978</v>
      </c>
      <c r="B4331" s="1" t="s">
        <v>8</v>
      </c>
      <c r="C4331" s="1">
        <v>1</v>
      </c>
      <c r="D4331" s="1">
        <v>-2</v>
      </c>
      <c r="G4331" s="1">
        <v>500525704</v>
      </c>
      <c r="H4331" s="1" t="s">
        <v>8</v>
      </c>
      <c r="I4331" s="1">
        <v>2</v>
      </c>
      <c r="J4331" s="1">
        <v>-4</v>
      </c>
      <c r="M4331" s="1">
        <v>500502658</v>
      </c>
      <c r="N4331" s="1" t="s">
        <v>8</v>
      </c>
      <c r="O4331" s="1">
        <v>1</v>
      </c>
      <c r="P4331" s="1">
        <v>-2</v>
      </c>
      <c r="S4331" s="1">
        <v>500477467</v>
      </c>
      <c r="T4331" s="1" t="s">
        <v>8</v>
      </c>
      <c r="U4331" s="1">
        <v>2</v>
      </c>
      <c r="V4331" s="1">
        <v>-4</v>
      </c>
    </row>
    <row r="4332" spans="1:22" x14ac:dyDescent="0.3">
      <c r="A4332" s="1">
        <v>500313962</v>
      </c>
      <c r="B4332" s="1" t="s">
        <v>8</v>
      </c>
      <c r="C4332" s="1">
        <v>1</v>
      </c>
      <c r="D4332" s="1">
        <v>-3</v>
      </c>
      <c r="G4332" s="1">
        <v>500525824</v>
      </c>
      <c r="H4332" s="1" t="s">
        <v>8</v>
      </c>
      <c r="I4332" s="1">
        <v>2</v>
      </c>
      <c r="J4332" s="1">
        <v>-4</v>
      </c>
      <c r="M4332" s="1">
        <v>500502727</v>
      </c>
      <c r="N4332" s="1" t="s">
        <v>8</v>
      </c>
      <c r="O4332" s="1">
        <v>1</v>
      </c>
      <c r="P4332" s="1">
        <v>-2</v>
      </c>
      <c r="S4332" s="1">
        <v>500479564</v>
      </c>
      <c r="T4332" s="1" t="s">
        <v>8</v>
      </c>
      <c r="U4332" s="1">
        <v>2</v>
      </c>
      <c r="V4332" s="1">
        <v>-4</v>
      </c>
    </row>
    <row r="4333" spans="1:22" x14ac:dyDescent="0.3">
      <c r="A4333" s="1">
        <v>500321802</v>
      </c>
      <c r="B4333" s="1" t="s">
        <v>8</v>
      </c>
      <c r="C4333" s="1">
        <v>1</v>
      </c>
      <c r="D4333" s="1">
        <v>-2</v>
      </c>
      <c r="G4333" s="1">
        <v>500527202</v>
      </c>
      <c r="H4333" s="1" t="s">
        <v>8</v>
      </c>
      <c r="I4333" s="1">
        <v>2</v>
      </c>
      <c r="J4333" s="1">
        <v>-4</v>
      </c>
      <c r="M4333" s="1">
        <v>500504787</v>
      </c>
      <c r="N4333" s="1" t="s">
        <v>8</v>
      </c>
      <c r="O4333" s="1">
        <v>1</v>
      </c>
      <c r="P4333" s="1">
        <v>-2</v>
      </c>
      <c r="S4333" s="1">
        <v>500482450</v>
      </c>
      <c r="T4333" s="1" t="s">
        <v>8</v>
      </c>
      <c r="U4333" s="1">
        <v>2</v>
      </c>
      <c r="V4333" s="1">
        <v>-4</v>
      </c>
    </row>
    <row r="4334" spans="1:22" x14ac:dyDescent="0.3">
      <c r="A4334" s="1">
        <v>500325120</v>
      </c>
      <c r="B4334" s="1" t="s">
        <v>8</v>
      </c>
      <c r="C4334" s="1">
        <v>1</v>
      </c>
      <c r="D4334" s="1">
        <v>-2</v>
      </c>
      <c r="G4334" s="1">
        <v>500527644</v>
      </c>
      <c r="H4334" s="1" t="s">
        <v>8</v>
      </c>
      <c r="I4334" s="1">
        <v>2</v>
      </c>
      <c r="J4334" s="1">
        <v>-5</v>
      </c>
      <c r="M4334" s="1">
        <v>500506021</v>
      </c>
      <c r="N4334" s="1" t="s">
        <v>8</v>
      </c>
      <c r="O4334" s="1">
        <v>1</v>
      </c>
      <c r="P4334" s="1">
        <v>-2</v>
      </c>
      <c r="S4334" s="1">
        <v>500491364</v>
      </c>
      <c r="T4334" s="1" t="s">
        <v>8</v>
      </c>
      <c r="U4334" s="1">
        <v>2</v>
      </c>
      <c r="V4334" s="1">
        <v>-4</v>
      </c>
    </row>
    <row r="4335" spans="1:22" x14ac:dyDescent="0.3">
      <c r="A4335" s="1">
        <v>500327137</v>
      </c>
      <c r="B4335" s="1" t="s">
        <v>8</v>
      </c>
      <c r="C4335" s="1">
        <v>1</v>
      </c>
      <c r="D4335" s="1">
        <v>-2</v>
      </c>
      <c r="G4335" s="1">
        <v>500531039</v>
      </c>
      <c r="H4335" s="1" t="s">
        <v>8</v>
      </c>
      <c r="I4335" s="1">
        <v>2</v>
      </c>
      <c r="J4335" s="1">
        <v>-4</v>
      </c>
      <c r="M4335" s="1">
        <v>500506081</v>
      </c>
      <c r="N4335" s="1" t="s">
        <v>8</v>
      </c>
      <c r="O4335" s="1">
        <v>1</v>
      </c>
      <c r="P4335" s="1">
        <v>-2</v>
      </c>
      <c r="S4335" s="1">
        <v>500491820</v>
      </c>
      <c r="T4335" s="1" t="s">
        <v>8</v>
      </c>
      <c r="U4335" s="1">
        <v>2</v>
      </c>
      <c r="V4335" s="1">
        <v>-4</v>
      </c>
    </row>
    <row r="4336" spans="1:22" x14ac:dyDescent="0.3">
      <c r="A4336" s="1">
        <v>500331742</v>
      </c>
      <c r="B4336" s="1" t="s">
        <v>8</v>
      </c>
      <c r="C4336" s="1">
        <v>1</v>
      </c>
      <c r="D4336" s="1">
        <v>-3</v>
      </c>
      <c r="G4336" s="1">
        <v>500531939</v>
      </c>
      <c r="H4336" s="1" t="s">
        <v>8</v>
      </c>
      <c r="I4336" s="1">
        <v>2</v>
      </c>
      <c r="J4336" s="1">
        <v>-4</v>
      </c>
      <c r="M4336" s="1">
        <v>500506892</v>
      </c>
      <c r="N4336" s="1" t="s">
        <v>8</v>
      </c>
      <c r="O4336" s="1">
        <v>1</v>
      </c>
      <c r="P4336" s="1">
        <v>-2</v>
      </c>
      <c r="S4336" s="1">
        <v>500495971</v>
      </c>
      <c r="T4336" s="1" t="s">
        <v>8</v>
      </c>
      <c r="U4336" s="1">
        <v>2</v>
      </c>
      <c r="V4336" s="1">
        <v>-4</v>
      </c>
    </row>
    <row r="4337" spans="1:22" x14ac:dyDescent="0.3">
      <c r="A4337" s="1">
        <v>500338696</v>
      </c>
      <c r="B4337" s="1" t="s">
        <v>8</v>
      </c>
      <c r="C4337" s="1">
        <v>1</v>
      </c>
      <c r="D4337" s="1">
        <v>-2</v>
      </c>
      <c r="G4337" s="1">
        <v>500532936</v>
      </c>
      <c r="H4337" s="1" t="s">
        <v>8</v>
      </c>
      <c r="I4337" s="1">
        <v>2</v>
      </c>
      <c r="J4337" s="1">
        <v>-4</v>
      </c>
      <c r="M4337" s="1">
        <v>500526701</v>
      </c>
      <c r="N4337" s="1" t="s">
        <v>8</v>
      </c>
      <c r="O4337" s="1">
        <v>1</v>
      </c>
      <c r="P4337" s="1">
        <v>-2</v>
      </c>
      <c r="S4337" s="1">
        <v>500496803</v>
      </c>
      <c r="T4337" s="1" t="s">
        <v>8</v>
      </c>
      <c r="U4337" s="1">
        <v>2</v>
      </c>
      <c r="V4337" s="1">
        <v>-4</v>
      </c>
    </row>
    <row r="4338" spans="1:22" x14ac:dyDescent="0.3">
      <c r="A4338" s="1">
        <v>500344903</v>
      </c>
      <c r="B4338" s="1" t="s">
        <v>8</v>
      </c>
      <c r="C4338" s="1">
        <v>1</v>
      </c>
      <c r="D4338" s="1">
        <v>-2</v>
      </c>
      <c r="G4338" s="1">
        <v>500535109</v>
      </c>
      <c r="H4338" s="1" t="s">
        <v>8</v>
      </c>
      <c r="I4338" s="1">
        <v>2</v>
      </c>
      <c r="J4338" s="1">
        <v>-4</v>
      </c>
      <c r="M4338" s="1">
        <v>500529551</v>
      </c>
      <c r="N4338" s="1" t="s">
        <v>8</v>
      </c>
      <c r="O4338" s="1">
        <v>1</v>
      </c>
      <c r="P4338" s="1">
        <v>-2</v>
      </c>
      <c r="S4338" s="1">
        <v>500497548</v>
      </c>
      <c r="T4338" s="1" t="s">
        <v>8</v>
      </c>
      <c r="U4338" s="1">
        <v>2</v>
      </c>
      <c r="V4338" s="1">
        <v>-4</v>
      </c>
    </row>
    <row r="4339" spans="1:22" x14ac:dyDescent="0.3">
      <c r="A4339" s="1">
        <v>500353539</v>
      </c>
      <c r="B4339" s="1" t="s">
        <v>8</v>
      </c>
      <c r="C4339" s="1">
        <v>1</v>
      </c>
      <c r="D4339" s="1">
        <v>-2</v>
      </c>
      <c r="G4339" s="1">
        <v>500535728</v>
      </c>
      <c r="H4339" s="1" t="s">
        <v>8</v>
      </c>
      <c r="I4339" s="1">
        <v>2</v>
      </c>
      <c r="J4339" s="1">
        <v>-4</v>
      </c>
      <c r="M4339" s="1">
        <v>500530203</v>
      </c>
      <c r="N4339" s="1" t="s">
        <v>8</v>
      </c>
      <c r="O4339" s="1">
        <v>1</v>
      </c>
      <c r="P4339" s="1">
        <v>-2</v>
      </c>
      <c r="S4339" s="1">
        <v>500500196</v>
      </c>
      <c r="T4339" s="1" t="s">
        <v>8</v>
      </c>
      <c r="U4339" s="1">
        <v>2</v>
      </c>
      <c r="V4339" s="1">
        <v>-4</v>
      </c>
    </row>
    <row r="4340" spans="1:22" x14ac:dyDescent="0.3">
      <c r="A4340" s="1">
        <v>500357021</v>
      </c>
      <c r="B4340" s="1" t="s">
        <v>8</v>
      </c>
      <c r="C4340" s="1">
        <v>1</v>
      </c>
      <c r="D4340" s="1">
        <v>-2</v>
      </c>
      <c r="G4340" s="1">
        <v>500537180</v>
      </c>
      <c r="H4340" s="1" t="s">
        <v>8</v>
      </c>
      <c r="I4340" s="1">
        <v>2</v>
      </c>
      <c r="J4340" s="1">
        <v>-4</v>
      </c>
      <c r="M4340" s="1">
        <v>500530905</v>
      </c>
      <c r="N4340" s="1" t="s">
        <v>8</v>
      </c>
      <c r="O4340" s="1">
        <v>1</v>
      </c>
      <c r="P4340" s="1">
        <v>-2</v>
      </c>
      <c r="S4340" s="1">
        <v>500501323</v>
      </c>
      <c r="T4340" s="1" t="s">
        <v>8</v>
      </c>
      <c r="U4340" s="1">
        <v>2</v>
      </c>
      <c r="V4340" s="1">
        <v>-4</v>
      </c>
    </row>
    <row r="4341" spans="1:22" x14ac:dyDescent="0.3">
      <c r="A4341" s="1">
        <v>500359557</v>
      </c>
      <c r="B4341" s="1" t="s">
        <v>8</v>
      </c>
      <c r="C4341" s="1">
        <v>1</v>
      </c>
      <c r="D4341" s="1">
        <v>-2</v>
      </c>
      <c r="G4341" s="1">
        <v>500541283</v>
      </c>
      <c r="H4341" s="1" t="s">
        <v>8</v>
      </c>
      <c r="I4341" s="1">
        <v>2</v>
      </c>
      <c r="J4341" s="1">
        <v>-4</v>
      </c>
      <c r="M4341" s="1">
        <v>500531939</v>
      </c>
      <c r="N4341" s="1" t="s">
        <v>8</v>
      </c>
      <c r="O4341" s="1">
        <v>1</v>
      </c>
      <c r="P4341" s="1">
        <v>-2</v>
      </c>
      <c r="S4341" s="1">
        <v>500502297</v>
      </c>
      <c r="T4341" s="1" t="s">
        <v>8</v>
      </c>
      <c r="U4341" s="1">
        <v>2</v>
      </c>
      <c r="V4341" s="1">
        <v>-4</v>
      </c>
    </row>
    <row r="4342" spans="1:22" x14ac:dyDescent="0.3">
      <c r="A4342" s="1">
        <v>500359785</v>
      </c>
      <c r="B4342" s="1" t="s">
        <v>8</v>
      </c>
      <c r="C4342" s="1">
        <v>1</v>
      </c>
      <c r="D4342" s="1">
        <v>-2</v>
      </c>
      <c r="G4342" s="1">
        <v>500542218</v>
      </c>
      <c r="H4342" s="1" t="s">
        <v>8</v>
      </c>
      <c r="I4342" s="1">
        <v>2</v>
      </c>
      <c r="J4342" s="1">
        <v>-4</v>
      </c>
      <c r="M4342" s="1">
        <v>500534060</v>
      </c>
      <c r="N4342" s="1" t="s">
        <v>8</v>
      </c>
      <c r="O4342" s="1">
        <v>1</v>
      </c>
      <c r="P4342" s="1">
        <v>-3</v>
      </c>
      <c r="S4342" s="1">
        <v>500506931</v>
      </c>
      <c r="T4342" s="1" t="s">
        <v>8</v>
      </c>
      <c r="U4342" s="1">
        <v>2</v>
      </c>
      <c r="V4342" s="1">
        <v>-4</v>
      </c>
    </row>
    <row r="4343" spans="1:22" x14ac:dyDescent="0.3">
      <c r="A4343" s="1">
        <v>500361776</v>
      </c>
      <c r="B4343" s="1" t="s">
        <v>8</v>
      </c>
      <c r="C4343" s="1">
        <v>1</v>
      </c>
      <c r="D4343" s="1">
        <v>-3</v>
      </c>
      <c r="G4343" s="1">
        <v>500542226</v>
      </c>
      <c r="H4343" s="1" t="s">
        <v>8</v>
      </c>
      <c r="I4343" s="1">
        <v>2</v>
      </c>
      <c r="J4343" s="1">
        <v>-4</v>
      </c>
      <c r="M4343" s="1">
        <v>500535792</v>
      </c>
      <c r="N4343" s="1" t="s">
        <v>8</v>
      </c>
      <c r="O4343" s="1">
        <v>1</v>
      </c>
      <c r="P4343" s="1">
        <v>-2</v>
      </c>
      <c r="S4343" s="1">
        <v>500509428</v>
      </c>
      <c r="T4343" s="1" t="s">
        <v>8</v>
      </c>
      <c r="U4343" s="1">
        <v>2</v>
      </c>
      <c r="V4343" s="1">
        <v>-4</v>
      </c>
    </row>
    <row r="4344" spans="1:22" x14ac:dyDescent="0.3">
      <c r="A4344" s="1">
        <v>500367172</v>
      </c>
      <c r="B4344" s="1" t="s">
        <v>8</v>
      </c>
      <c r="C4344" s="1">
        <v>1</v>
      </c>
      <c r="D4344" s="1">
        <v>-2</v>
      </c>
      <c r="G4344" s="1">
        <v>500542736</v>
      </c>
      <c r="H4344" s="1" t="s">
        <v>8</v>
      </c>
      <c r="I4344" s="1">
        <v>2</v>
      </c>
      <c r="J4344" s="1">
        <v>-4</v>
      </c>
      <c r="M4344" s="1">
        <v>500536436</v>
      </c>
      <c r="N4344" s="1" t="s">
        <v>8</v>
      </c>
      <c r="O4344" s="1">
        <v>1</v>
      </c>
      <c r="P4344" s="1">
        <v>-2</v>
      </c>
      <c r="S4344" s="1">
        <v>500509511</v>
      </c>
      <c r="T4344" s="1" t="s">
        <v>8</v>
      </c>
      <c r="U4344" s="1">
        <v>2</v>
      </c>
      <c r="V4344" s="1">
        <v>-4</v>
      </c>
    </row>
    <row r="4345" spans="1:22" x14ac:dyDescent="0.3">
      <c r="A4345" s="1">
        <v>500368465</v>
      </c>
      <c r="B4345" s="1" t="s">
        <v>8</v>
      </c>
      <c r="C4345" s="1">
        <v>1</v>
      </c>
      <c r="D4345" s="1">
        <v>-2</v>
      </c>
      <c r="G4345" s="1">
        <v>500544498</v>
      </c>
      <c r="H4345" s="1" t="s">
        <v>8</v>
      </c>
      <c r="I4345" s="1">
        <v>2</v>
      </c>
      <c r="J4345" s="1">
        <v>-4</v>
      </c>
      <c r="M4345" s="1">
        <v>500537585</v>
      </c>
      <c r="N4345" s="1" t="s">
        <v>8</v>
      </c>
      <c r="O4345" s="1">
        <v>1</v>
      </c>
      <c r="P4345" s="1">
        <v>-2</v>
      </c>
      <c r="S4345" s="1">
        <v>500512152</v>
      </c>
      <c r="T4345" s="1" t="s">
        <v>8</v>
      </c>
      <c r="U4345" s="1">
        <v>2</v>
      </c>
      <c r="V4345" s="1">
        <v>-4</v>
      </c>
    </row>
    <row r="4346" spans="1:22" x14ac:dyDescent="0.3">
      <c r="A4346" s="1">
        <v>500370319</v>
      </c>
      <c r="B4346" s="1" t="s">
        <v>8</v>
      </c>
      <c r="C4346" s="1">
        <v>1</v>
      </c>
      <c r="D4346" s="1">
        <v>-2</v>
      </c>
      <c r="G4346" s="1">
        <v>500545643</v>
      </c>
      <c r="H4346" s="1" t="s">
        <v>8</v>
      </c>
      <c r="I4346" s="1">
        <v>2</v>
      </c>
      <c r="J4346" s="1">
        <v>-5</v>
      </c>
      <c r="M4346" s="1">
        <v>500539535</v>
      </c>
      <c r="N4346" s="1" t="s">
        <v>8</v>
      </c>
      <c r="O4346" s="1">
        <v>1</v>
      </c>
      <c r="P4346" s="1">
        <v>-2</v>
      </c>
      <c r="S4346" s="1">
        <v>500512434</v>
      </c>
      <c r="T4346" s="1" t="s">
        <v>8</v>
      </c>
      <c r="U4346" s="1">
        <v>2</v>
      </c>
      <c r="V4346" s="1">
        <v>-4</v>
      </c>
    </row>
    <row r="4347" spans="1:22" x14ac:dyDescent="0.3">
      <c r="A4347" s="1">
        <v>500370635</v>
      </c>
      <c r="B4347" s="1" t="s">
        <v>8</v>
      </c>
      <c r="C4347" s="1">
        <v>1</v>
      </c>
      <c r="D4347" s="1">
        <v>-2</v>
      </c>
      <c r="G4347" s="1">
        <v>500546489</v>
      </c>
      <c r="H4347" s="1" t="s">
        <v>8</v>
      </c>
      <c r="I4347" s="1">
        <v>2</v>
      </c>
      <c r="J4347" s="1">
        <v>-4</v>
      </c>
      <c r="M4347" s="1">
        <v>500539908</v>
      </c>
      <c r="N4347" s="1" t="s">
        <v>8</v>
      </c>
      <c r="O4347" s="1">
        <v>1</v>
      </c>
      <c r="P4347" s="1">
        <v>-2</v>
      </c>
      <c r="S4347" s="1">
        <v>500518064</v>
      </c>
      <c r="T4347" s="1" t="s">
        <v>8</v>
      </c>
      <c r="U4347" s="1">
        <v>2</v>
      </c>
      <c r="V4347" s="1">
        <v>-4</v>
      </c>
    </row>
    <row r="4348" spans="1:22" x14ac:dyDescent="0.3">
      <c r="A4348" s="1">
        <v>500371153</v>
      </c>
      <c r="B4348" s="1" t="s">
        <v>8</v>
      </c>
      <c r="C4348" s="1">
        <v>1</v>
      </c>
      <c r="D4348" s="1">
        <v>-2</v>
      </c>
      <c r="G4348" s="1">
        <v>500549037</v>
      </c>
      <c r="H4348" s="1" t="s">
        <v>8</v>
      </c>
      <c r="I4348" s="1">
        <v>2</v>
      </c>
      <c r="J4348" s="1">
        <v>-4</v>
      </c>
      <c r="M4348" s="1">
        <v>500541416</v>
      </c>
      <c r="N4348" s="1" t="s">
        <v>8</v>
      </c>
      <c r="O4348" s="1">
        <v>1</v>
      </c>
      <c r="P4348" s="1">
        <v>-2</v>
      </c>
      <c r="S4348" s="1">
        <v>500519768</v>
      </c>
      <c r="T4348" s="1" t="s">
        <v>8</v>
      </c>
      <c r="U4348" s="1">
        <v>2</v>
      </c>
      <c r="V4348" s="1">
        <v>-4</v>
      </c>
    </row>
    <row r="4349" spans="1:22" x14ac:dyDescent="0.3">
      <c r="A4349" s="1">
        <v>500373213</v>
      </c>
      <c r="B4349" s="1" t="s">
        <v>8</v>
      </c>
      <c r="C4349" s="1">
        <v>1</v>
      </c>
      <c r="D4349" s="1">
        <v>-2</v>
      </c>
      <c r="G4349" s="1">
        <v>500550356</v>
      </c>
      <c r="H4349" s="1" t="s">
        <v>8</v>
      </c>
      <c r="I4349" s="1">
        <v>2</v>
      </c>
      <c r="J4349" s="1">
        <v>-5</v>
      </c>
      <c r="M4349" s="1">
        <v>500541973</v>
      </c>
      <c r="N4349" s="1" t="s">
        <v>8</v>
      </c>
      <c r="O4349" s="1">
        <v>1</v>
      </c>
      <c r="P4349" s="1">
        <v>-2</v>
      </c>
      <c r="S4349" s="1">
        <v>500526410</v>
      </c>
      <c r="T4349" s="1" t="s">
        <v>8</v>
      </c>
      <c r="U4349" s="1">
        <v>2</v>
      </c>
      <c r="V4349" s="1">
        <v>-4</v>
      </c>
    </row>
    <row r="4350" spans="1:22" x14ac:dyDescent="0.3">
      <c r="A4350" s="1">
        <v>500374165</v>
      </c>
      <c r="B4350" s="1" t="s">
        <v>8</v>
      </c>
      <c r="C4350" s="1">
        <v>1</v>
      </c>
      <c r="D4350" s="1">
        <v>-2</v>
      </c>
      <c r="G4350" s="1">
        <v>500552188</v>
      </c>
      <c r="H4350" s="1" t="s">
        <v>8</v>
      </c>
      <c r="I4350" s="1">
        <v>2</v>
      </c>
      <c r="J4350" s="1">
        <v>-4</v>
      </c>
      <c r="M4350" s="1">
        <v>500544001</v>
      </c>
      <c r="N4350" s="1" t="s">
        <v>8</v>
      </c>
      <c r="O4350" s="1">
        <v>1</v>
      </c>
      <c r="P4350" s="1">
        <v>-2</v>
      </c>
      <c r="S4350" s="1">
        <v>500527614</v>
      </c>
      <c r="T4350" s="1" t="s">
        <v>8</v>
      </c>
      <c r="U4350" s="1">
        <v>2</v>
      </c>
      <c r="V4350" s="1">
        <v>-4</v>
      </c>
    </row>
    <row r="4351" spans="1:22" x14ac:dyDescent="0.3">
      <c r="A4351" s="1">
        <v>500378131</v>
      </c>
      <c r="B4351" s="1" t="s">
        <v>8</v>
      </c>
      <c r="C4351" s="1">
        <v>1</v>
      </c>
      <c r="D4351" s="1">
        <v>-3</v>
      </c>
      <c r="G4351" s="1">
        <v>500553248</v>
      </c>
      <c r="H4351" s="1" t="s">
        <v>8</v>
      </c>
      <c r="I4351" s="1">
        <v>2</v>
      </c>
      <c r="J4351" s="1">
        <v>-4</v>
      </c>
      <c r="M4351" s="1">
        <v>500544044</v>
      </c>
      <c r="N4351" s="1" t="s">
        <v>8</v>
      </c>
      <c r="O4351" s="1">
        <v>1</v>
      </c>
      <c r="P4351" s="1">
        <v>-2</v>
      </c>
      <c r="S4351" s="1">
        <v>500528472</v>
      </c>
      <c r="T4351" s="1" t="s">
        <v>8</v>
      </c>
      <c r="U4351" s="1">
        <v>2</v>
      </c>
      <c r="V4351" s="1">
        <v>-5</v>
      </c>
    </row>
    <row r="4352" spans="1:22" x14ac:dyDescent="0.3">
      <c r="A4352" s="1">
        <v>500378766</v>
      </c>
      <c r="B4352" s="1" t="s">
        <v>8</v>
      </c>
      <c r="C4352" s="1">
        <v>1</v>
      </c>
      <c r="D4352" s="1">
        <v>-3</v>
      </c>
      <c r="G4352" s="1">
        <v>500554841</v>
      </c>
      <c r="H4352" s="1" t="s">
        <v>8</v>
      </c>
      <c r="I4352" s="1">
        <v>2</v>
      </c>
      <c r="J4352" s="1">
        <v>-4</v>
      </c>
      <c r="M4352" s="1">
        <v>500544475</v>
      </c>
      <c r="N4352" s="1" t="s">
        <v>8</v>
      </c>
      <c r="O4352" s="1">
        <v>1</v>
      </c>
      <c r="P4352" s="1">
        <v>-2</v>
      </c>
      <c r="S4352" s="1">
        <v>500528744</v>
      </c>
      <c r="T4352" s="1" t="s">
        <v>8</v>
      </c>
      <c r="U4352" s="1">
        <v>2</v>
      </c>
      <c r="V4352" s="1">
        <v>-4</v>
      </c>
    </row>
    <row r="4353" spans="1:22" x14ac:dyDescent="0.3">
      <c r="A4353" s="1">
        <v>500380294</v>
      </c>
      <c r="B4353" s="1" t="s">
        <v>8</v>
      </c>
      <c r="C4353" s="1">
        <v>1</v>
      </c>
      <c r="D4353" s="1">
        <v>-2</v>
      </c>
      <c r="G4353" s="1">
        <v>500554993</v>
      </c>
      <c r="H4353" s="1" t="s">
        <v>8</v>
      </c>
      <c r="I4353" s="1">
        <v>2</v>
      </c>
      <c r="J4353" s="1">
        <v>-5</v>
      </c>
      <c r="M4353" s="1">
        <v>500546131</v>
      </c>
      <c r="N4353" s="1" t="s">
        <v>8</v>
      </c>
      <c r="O4353" s="1">
        <v>1</v>
      </c>
      <c r="P4353" s="1">
        <v>-2</v>
      </c>
      <c r="S4353" s="1">
        <v>500530280</v>
      </c>
      <c r="T4353" s="1" t="s">
        <v>8</v>
      </c>
      <c r="U4353" s="1">
        <v>2</v>
      </c>
      <c r="V4353" s="1">
        <v>-4</v>
      </c>
    </row>
    <row r="4354" spans="1:22" x14ac:dyDescent="0.3">
      <c r="A4354" s="1">
        <v>500383325</v>
      </c>
      <c r="B4354" s="1" t="s">
        <v>8</v>
      </c>
      <c r="C4354" s="1">
        <v>1</v>
      </c>
      <c r="D4354" s="1">
        <v>-2</v>
      </c>
      <c r="G4354" s="1">
        <v>500555637</v>
      </c>
      <c r="H4354" s="1" t="s">
        <v>8</v>
      </c>
      <c r="I4354" s="1">
        <v>2</v>
      </c>
      <c r="J4354" s="1">
        <v>-4</v>
      </c>
      <c r="M4354" s="1">
        <v>500546763</v>
      </c>
      <c r="N4354" s="1" t="s">
        <v>8</v>
      </c>
      <c r="O4354" s="1">
        <v>1</v>
      </c>
      <c r="P4354" s="1">
        <v>-2</v>
      </c>
      <c r="S4354" s="1">
        <v>500535792</v>
      </c>
      <c r="T4354" s="1" t="s">
        <v>8</v>
      </c>
      <c r="U4354" s="1">
        <v>2</v>
      </c>
      <c r="V4354" s="1">
        <v>-4</v>
      </c>
    </row>
    <row r="4355" spans="1:22" x14ac:dyDescent="0.3">
      <c r="A4355" s="1">
        <v>500384464</v>
      </c>
      <c r="B4355" s="1" t="s">
        <v>8</v>
      </c>
      <c r="C4355" s="1">
        <v>1</v>
      </c>
      <c r="D4355" s="1">
        <v>-2</v>
      </c>
      <c r="G4355" s="1">
        <v>500555711</v>
      </c>
      <c r="H4355" s="1" t="s">
        <v>8</v>
      </c>
      <c r="I4355" s="1">
        <v>2</v>
      </c>
      <c r="J4355" s="1">
        <v>-4</v>
      </c>
      <c r="M4355" s="1">
        <v>500548035</v>
      </c>
      <c r="N4355" s="1" t="s">
        <v>8</v>
      </c>
      <c r="O4355" s="1">
        <v>1</v>
      </c>
      <c r="P4355" s="1">
        <v>-2</v>
      </c>
      <c r="S4355" s="1">
        <v>500536179</v>
      </c>
      <c r="T4355" s="1" t="s">
        <v>8</v>
      </c>
      <c r="U4355" s="1">
        <v>2</v>
      </c>
      <c r="V4355" s="1">
        <v>-4</v>
      </c>
    </row>
    <row r="4356" spans="1:22" x14ac:dyDescent="0.3">
      <c r="A4356" s="1">
        <v>500390098</v>
      </c>
      <c r="B4356" s="1" t="s">
        <v>8</v>
      </c>
      <c r="C4356" s="1">
        <v>1</v>
      </c>
      <c r="D4356" s="1">
        <v>-2</v>
      </c>
      <c r="G4356" s="1">
        <v>500556550</v>
      </c>
      <c r="H4356" s="1" t="s">
        <v>8</v>
      </c>
      <c r="I4356" s="1">
        <v>2</v>
      </c>
      <c r="J4356" s="1">
        <v>-4</v>
      </c>
      <c r="M4356" s="1">
        <v>500548936</v>
      </c>
      <c r="N4356" s="1" t="s">
        <v>8</v>
      </c>
      <c r="O4356" s="1">
        <v>1</v>
      </c>
      <c r="P4356" s="1">
        <v>-2</v>
      </c>
      <c r="S4356" s="1">
        <v>500537634</v>
      </c>
      <c r="T4356" s="1" t="s">
        <v>8</v>
      </c>
      <c r="U4356" s="1">
        <v>2</v>
      </c>
      <c r="V4356" s="1">
        <v>-4</v>
      </c>
    </row>
    <row r="4357" spans="1:22" x14ac:dyDescent="0.3">
      <c r="A4357" s="1">
        <v>500391039</v>
      </c>
      <c r="B4357" s="1" t="s">
        <v>8</v>
      </c>
      <c r="C4357" s="1">
        <v>1</v>
      </c>
      <c r="D4357" s="1">
        <v>-2</v>
      </c>
      <c r="G4357" s="1">
        <v>500556604</v>
      </c>
      <c r="H4357" s="1" t="s">
        <v>8</v>
      </c>
      <c r="I4357" s="1">
        <v>2</v>
      </c>
      <c r="J4357" s="1">
        <v>-5</v>
      </c>
      <c r="M4357" s="1">
        <v>500549672</v>
      </c>
      <c r="N4357" s="1" t="s">
        <v>8</v>
      </c>
      <c r="O4357" s="1">
        <v>1</v>
      </c>
      <c r="P4357" s="1">
        <v>-2</v>
      </c>
      <c r="S4357" s="1">
        <v>500539104</v>
      </c>
      <c r="T4357" s="1" t="s">
        <v>8</v>
      </c>
      <c r="U4357" s="1">
        <v>2</v>
      </c>
      <c r="V4357" s="1">
        <v>-4</v>
      </c>
    </row>
    <row r="4358" spans="1:22" x14ac:dyDescent="0.3">
      <c r="A4358" s="1">
        <v>500391320</v>
      </c>
      <c r="B4358" s="1" t="s">
        <v>8</v>
      </c>
      <c r="C4358" s="1">
        <v>1</v>
      </c>
      <c r="D4358" s="1">
        <v>-2</v>
      </c>
      <c r="G4358" s="1">
        <v>500556857</v>
      </c>
      <c r="H4358" s="1" t="s">
        <v>8</v>
      </c>
      <c r="I4358" s="1">
        <v>2</v>
      </c>
      <c r="J4358" s="1">
        <v>-4</v>
      </c>
      <c r="M4358" s="1">
        <v>500551162</v>
      </c>
      <c r="N4358" s="1" t="s">
        <v>8</v>
      </c>
      <c r="O4358" s="1">
        <v>1</v>
      </c>
      <c r="P4358" s="1">
        <v>-2</v>
      </c>
      <c r="S4358" s="1">
        <v>500539398</v>
      </c>
      <c r="T4358" s="1" t="s">
        <v>8</v>
      </c>
      <c r="U4358" s="1">
        <v>2</v>
      </c>
      <c r="V4358" s="1">
        <v>-5</v>
      </c>
    </row>
    <row r="4359" spans="1:22" x14ac:dyDescent="0.3">
      <c r="A4359" s="1">
        <v>500392876</v>
      </c>
      <c r="B4359" s="1" t="s">
        <v>8</v>
      </c>
      <c r="C4359" s="1">
        <v>1</v>
      </c>
      <c r="D4359" s="1">
        <v>-2</v>
      </c>
      <c r="G4359" s="1">
        <v>600000356</v>
      </c>
      <c r="H4359" s="1" t="s">
        <v>8</v>
      </c>
      <c r="I4359" s="1">
        <v>2</v>
      </c>
      <c r="J4359" s="1">
        <v>-4</v>
      </c>
      <c r="M4359" s="1">
        <v>500552826</v>
      </c>
      <c r="N4359" s="1" t="s">
        <v>8</v>
      </c>
      <c r="O4359" s="1">
        <v>1</v>
      </c>
      <c r="P4359" s="1">
        <v>-2</v>
      </c>
      <c r="S4359" s="1">
        <v>500540663</v>
      </c>
      <c r="T4359" s="1" t="s">
        <v>8</v>
      </c>
      <c r="U4359" s="1">
        <v>2</v>
      </c>
      <c r="V4359" s="1">
        <v>-4</v>
      </c>
    </row>
    <row r="4360" spans="1:22" x14ac:dyDescent="0.3">
      <c r="A4360" s="1">
        <v>500393682</v>
      </c>
      <c r="B4360" s="1" t="s">
        <v>8</v>
      </c>
      <c r="C4360" s="1">
        <v>1</v>
      </c>
      <c r="D4360" s="1">
        <v>-2</v>
      </c>
      <c r="G4360" s="1">
        <v>600003406</v>
      </c>
      <c r="H4360" s="1" t="s">
        <v>8</v>
      </c>
      <c r="I4360" s="1">
        <v>2</v>
      </c>
      <c r="J4360" s="1">
        <v>-5</v>
      </c>
      <c r="M4360" s="1">
        <v>500554426</v>
      </c>
      <c r="N4360" s="1" t="s">
        <v>8</v>
      </c>
      <c r="O4360" s="1">
        <v>1</v>
      </c>
      <c r="P4360" s="1">
        <v>-2</v>
      </c>
      <c r="S4360" s="1">
        <v>500543373</v>
      </c>
      <c r="T4360" s="1" t="s">
        <v>8</v>
      </c>
      <c r="U4360" s="1">
        <v>2</v>
      </c>
      <c r="V4360" s="1">
        <v>-4</v>
      </c>
    </row>
    <row r="4361" spans="1:22" x14ac:dyDescent="0.3">
      <c r="A4361" s="1">
        <v>500394306</v>
      </c>
      <c r="B4361" s="1" t="s">
        <v>8</v>
      </c>
      <c r="C4361" s="1">
        <v>1</v>
      </c>
      <c r="D4361" s="1">
        <v>-2</v>
      </c>
      <c r="G4361" s="1">
        <v>600009523</v>
      </c>
      <c r="H4361" s="1" t="s">
        <v>8</v>
      </c>
      <c r="I4361" s="1">
        <v>2</v>
      </c>
      <c r="J4361" s="1">
        <v>-4</v>
      </c>
      <c r="M4361" s="1">
        <v>500554876</v>
      </c>
      <c r="N4361" s="1" t="s">
        <v>8</v>
      </c>
      <c r="O4361" s="1">
        <v>1</v>
      </c>
      <c r="P4361" s="1">
        <v>-2</v>
      </c>
      <c r="S4361" s="1">
        <v>500544498</v>
      </c>
      <c r="T4361" s="1" t="s">
        <v>8</v>
      </c>
      <c r="U4361" s="1">
        <v>2</v>
      </c>
      <c r="V4361" s="1">
        <v>-4</v>
      </c>
    </row>
    <row r="4362" spans="1:22" x14ac:dyDescent="0.3">
      <c r="A4362" s="1">
        <v>500394643</v>
      </c>
      <c r="B4362" s="1" t="s">
        <v>8</v>
      </c>
      <c r="C4362" s="1">
        <v>1</v>
      </c>
      <c r="D4362" s="1">
        <v>-2</v>
      </c>
      <c r="G4362" s="1">
        <v>600010076</v>
      </c>
      <c r="H4362" s="1" t="s">
        <v>8</v>
      </c>
      <c r="I4362" s="1">
        <v>2</v>
      </c>
      <c r="J4362" s="1">
        <v>-5</v>
      </c>
      <c r="M4362" s="1">
        <v>500555217</v>
      </c>
      <c r="N4362" s="1" t="s">
        <v>8</v>
      </c>
      <c r="O4362" s="1">
        <v>1</v>
      </c>
      <c r="P4362" s="1">
        <v>-3</v>
      </c>
      <c r="S4362" s="1">
        <v>500547702</v>
      </c>
      <c r="T4362" s="1" t="s">
        <v>8</v>
      </c>
      <c r="U4362" s="1">
        <v>2</v>
      </c>
      <c r="V4362" s="1">
        <v>-4</v>
      </c>
    </row>
    <row r="4363" spans="1:22" x14ac:dyDescent="0.3">
      <c r="A4363" s="1">
        <v>500395265</v>
      </c>
      <c r="B4363" s="1" t="s">
        <v>8</v>
      </c>
      <c r="C4363" s="1">
        <v>1</v>
      </c>
      <c r="D4363" s="1">
        <v>-3</v>
      </c>
      <c r="G4363" s="1">
        <v>600010625</v>
      </c>
      <c r="H4363" s="1" t="s">
        <v>8</v>
      </c>
      <c r="I4363" s="1">
        <v>2</v>
      </c>
      <c r="J4363" s="1">
        <v>-5</v>
      </c>
      <c r="M4363" s="1">
        <v>500555474</v>
      </c>
      <c r="N4363" s="1" t="s">
        <v>8</v>
      </c>
      <c r="O4363" s="1">
        <v>1</v>
      </c>
      <c r="P4363" s="1">
        <v>-2</v>
      </c>
      <c r="S4363" s="1">
        <v>500548568</v>
      </c>
      <c r="T4363" s="1" t="s">
        <v>8</v>
      </c>
      <c r="U4363" s="1">
        <v>2</v>
      </c>
      <c r="V4363" s="1">
        <v>-4</v>
      </c>
    </row>
    <row r="4364" spans="1:22" x14ac:dyDescent="0.3">
      <c r="A4364" s="1">
        <v>500398507</v>
      </c>
      <c r="B4364" s="1" t="s">
        <v>8</v>
      </c>
      <c r="C4364" s="1">
        <v>1</v>
      </c>
      <c r="D4364" s="1">
        <v>-2</v>
      </c>
      <c r="G4364" s="1">
        <v>600013560</v>
      </c>
      <c r="H4364" s="1" t="s">
        <v>8</v>
      </c>
      <c r="I4364" s="1">
        <v>2</v>
      </c>
      <c r="J4364" s="1">
        <v>-4</v>
      </c>
      <c r="M4364" s="1">
        <v>500555711</v>
      </c>
      <c r="N4364" s="1" t="s">
        <v>8</v>
      </c>
      <c r="O4364" s="1">
        <v>1</v>
      </c>
      <c r="P4364" s="1">
        <v>-2</v>
      </c>
      <c r="S4364" s="1">
        <v>500549038</v>
      </c>
      <c r="T4364" s="1" t="s">
        <v>8</v>
      </c>
      <c r="U4364" s="1">
        <v>2</v>
      </c>
      <c r="V4364" s="1">
        <v>-4</v>
      </c>
    </row>
    <row r="4365" spans="1:22" x14ac:dyDescent="0.3">
      <c r="A4365" s="1">
        <v>500398765</v>
      </c>
      <c r="B4365" s="1" t="s">
        <v>8</v>
      </c>
      <c r="C4365" s="1">
        <v>1</v>
      </c>
      <c r="D4365" s="1">
        <v>-2</v>
      </c>
      <c r="G4365" s="1">
        <v>600016224</v>
      </c>
      <c r="H4365" s="1" t="s">
        <v>8</v>
      </c>
      <c r="I4365" s="1">
        <v>2</v>
      </c>
      <c r="J4365" s="1">
        <v>-4</v>
      </c>
      <c r="M4365" s="1">
        <v>500556518</v>
      </c>
      <c r="N4365" s="1" t="s">
        <v>8</v>
      </c>
      <c r="O4365" s="1">
        <v>1</v>
      </c>
      <c r="P4365" s="1">
        <v>-2</v>
      </c>
      <c r="S4365" s="1">
        <v>500549149</v>
      </c>
      <c r="T4365" s="1" t="s">
        <v>8</v>
      </c>
      <c r="U4365" s="1">
        <v>2</v>
      </c>
      <c r="V4365" s="1">
        <v>-4</v>
      </c>
    </row>
    <row r="4366" spans="1:22" x14ac:dyDescent="0.3">
      <c r="A4366" s="1">
        <v>500403527</v>
      </c>
      <c r="B4366" s="1" t="s">
        <v>8</v>
      </c>
      <c r="C4366" s="1">
        <v>1</v>
      </c>
      <c r="D4366" s="1">
        <v>-2</v>
      </c>
      <c r="G4366" s="1">
        <v>600016863</v>
      </c>
      <c r="H4366" s="1" t="s">
        <v>8</v>
      </c>
      <c r="I4366" s="1">
        <v>2</v>
      </c>
      <c r="J4366" s="1">
        <v>-4</v>
      </c>
      <c r="M4366" s="1">
        <v>500556965</v>
      </c>
      <c r="N4366" s="1" t="s">
        <v>8</v>
      </c>
      <c r="O4366" s="1">
        <v>1</v>
      </c>
      <c r="P4366" s="1">
        <v>-2</v>
      </c>
      <c r="S4366" s="1">
        <v>500552354</v>
      </c>
      <c r="T4366" s="1" t="s">
        <v>8</v>
      </c>
      <c r="U4366" s="1">
        <v>2</v>
      </c>
      <c r="V4366" s="1">
        <v>-4</v>
      </c>
    </row>
    <row r="4367" spans="1:22" x14ac:dyDescent="0.3">
      <c r="A4367" s="1">
        <v>500403673</v>
      </c>
      <c r="B4367" s="1" t="s">
        <v>8</v>
      </c>
      <c r="C4367" s="1">
        <v>1</v>
      </c>
      <c r="D4367" s="1">
        <v>-2</v>
      </c>
      <c r="G4367" s="1">
        <v>600021475</v>
      </c>
      <c r="H4367" s="1" t="s">
        <v>8</v>
      </c>
      <c r="I4367" s="1">
        <v>2</v>
      </c>
      <c r="J4367" s="1">
        <v>-4</v>
      </c>
      <c r="M4367" s="1">
        <v>500557213</v>
      </c>
      <c r="N4367" s="1" t="s">
        <v>8</v>
      </c>
      <c r="O4367" s="1">
        <v>1</v>
      </c>
      <c r="P4367" s="1">
        <v>-2</v>
      </c>
      <c r="S4367" s="1">
        <v>500553649</v>
      </c>
      <c r="T4367" s="1" t="s">
        <v>8</v>
      </c>
      <c r="U4367" s="1">
        <v>2</v>
      </c>
      <c r="V4367" s="1">
        <v>-4</v>
      </c>
    </row>
    <row r="4368" spans="1:22" x14ac:dyDescent="0.3">
      <c r="A4368" s="1">
        <v>500406701</v>
      </c>
      <c r="B4368" s="1" t="s">
        <v>8</v>
      </c>
      <c r="C4368" s="1">
        <v>1</v>
      </c>
      <c r="D4368" s="1">
        <v>-2</v>
      </c>
      <c r="G4368" s="1">
        <v>600024518</v>
      </c>
      <c r="H4368" s="1" t="s">
        <v>8</v>
      </c>
      <c r="I4368" s="1">
        <v>2</v>
      </c>
      <c r="J4368" s="1">
        <v>-4</v>
      </c>
      <c r="M4368" s="1">
        <v>500557288</v>
      </c>
      <c r="N4368" s="1" t="s">
        <v>8</v>
      </c>
      <c r="O4368" s="1">
        <v>1</v>
      </c>
      <c r="P4368" s="1">
        <v>-2</v>
      </c>
      <c r="S4368" s="1">
        <v>500553716</v>
      </c>
      <c r="T4368" s="1" t="s">
        <v>8</v>
      </c>
      <c r="U4368" s="1">
        <v>2</v>
      </c>
      <c r="V4368" s="1">
        <v>-5</v>
      </c>
    </row>
    <row r="4369" spans="1:22" x14ac:dyDescent="0.3">
      <c r="A4369" s="1">
        <v>500408797</v>
      </c>
      <c r="B4369" s="1" t="s">
        <v>8</v>
      </c>
      <c r="C4369" s="1">
        <v>1</v>
      </c>
      <c r="D4369" s="1">
        <v>-2</v>
      </c>
      <c r="G4369" s="1">
        <v>600024521</v>
      </c>
      <c r="H4369" s="1" t="s">
        <v>8</v>
      </c>
      <c r="I4369" s="1">
        <v>2</v>
      </c>
      <c r="J4369" s="1">
        <v>-4</v>
      </c>
      <c r="M4369" s="1">
        <v>500557291</v>
      </c>
      <c r="N4369" s="1" t="s">
        <v>8</v>
      </c>
      <c r="O4369" s="1">
        <v>1</v>
      </c>
      <c r="P4369" s="1">
        <v>-2</v>
      </c>
      <c r="S4369" s="1">
        <v>500554053</v>
      </c>
      <c r="T4369" s="1" t="s">
        <v>8</v>
      </c>
      <c r="U4369" s="1">
        <v>2</v>
      </c>
      <c r="V4369" s="1">
        <v>-4</v>
      </c>
    </row>
    <row r="4370" spans="1:22" x14ac:dyDescent="0.3">
      <c r="A4370" s="1">
        <v>500411034</v>
      </c>
      <c r="B4370" s="1" t="s">
        <v>8</v>
      </c>
      <c r="C4370" s="1">
        <v>1</v>
      </c>
      <c r="D4370" s="1">
        <v>-2</v>
      </c>
      <c r="G4370" s="1">
        <v>600026111</v>
      </c>
      <c r="H4370" s="1" t="s">
        <v>8</v>
      </c>
      <c r="I4370" s="1">
        <v>2</v>
      </c>
      <c r="J4370" s="1">
        <v>-4</v>
      </c>
      <c r="M4370" s="1">
        <v>500557581</v>
      </c>
      <c r="N4370" s="1" t="s">
        <v>8</v>
      </c>
      <c r="O4370" s="1">
        <v>1</v>
      </c>
      <c r="P4370" s="1">
        <v>-3</v>
      </c>
      <c r="S4370" s="1">
        <v>500555474</v>
      </c>
      <c r="T4370" s="1" t="s">
        <v>8</v>
      </c>
      <c r="U4370" s="1">
        <v>2</v>
      </c>
      <c r="V4370" s="1">
        <v>-4</v>
      </c>
    </row>
    <row r="4371" spans="1:22" x14ac:dyDescent="0.3">
      <c r="A4371" s="1">
        <v>500411165</v>
      </c>
      <c r="B4371" s="1" t="s">
        <v>8</v>
      </c>
      <c r="C4371" s="1">
        <v>1</v>
      </c>
      <c r="D4371" s="1">
        <v>-3</v>
      </c>
      <c r="G4371" s="1">
        <v>600026562</v>
      </c>
      <c r="H4371" s="1" t="s">
        <v>8</v>
      </c>
      <c r="I4371" s="1">
        <v>2</v>
      </c>
      <c r="J4371" s="1">
        <v>-5</v>
      </c>
      <c r="M4371" s="1">
        <v>500558415</v>
      </c>
      <c r="N4371" s="1" t="s">
        <v>8</v>
      </c>
      <c r="O4371" s="1">
        <v>1</v>
      </c>
      <c r="P4371" s="1">
        <v>-2</v>
      </c>
      <c r="S4371" s="1">
        <v>500555536</v>
      </c>
      <c r="T4371" s="1" t="s">
        <v>8</v>
      </c>
      <c r="U4371" s="1">
        <v>2</v>
      </c>
      <c r="V4371" s="1">
        <v>-4</v>
      </c>
    </row>
    <row r="4372" spans="1:22" x14ac:dyDescent="0.3">
      <c r="A4372" s="1">
        <v>500418290</v>
      </c>
      <c r="B4372" s="1" t="s">
        <v>8</v>
      </c>
      <c r="C4372" s="1">
        <v>1</v>
      </c>
      <c r="D4372" s="1">
        <v>-2</v>
      </c>
      <c r="G4372" s="1">
        <v>600026629</v>
      </c>
      <c r="H4372" s="1" t="s">
        <v>8</v>
      </c>
      <c r="I4372" s="1">
        <v>2</v>
      </c>
      <c r="J4372" s="1">
        <v>-4</v>
      </c>
      <c r="M4372" s="1">
        <v>500558549</v>
      </c>
      <c r="N4372" s="1" t="s">
        <v>8</v>
      </c>
      <c r="O4372" s="1">
        <v>1</v>
      </c>
      <c r="P4372" s="1">
        <v>-2</v>
      </c>
      <c r="S4372" s="1">
        <v>500556382</v>
      </c>
      <c r="T4372" s="1" t="s">
        <v>8</v>
      </c>
      <c r="U4372" s="1">
        <v>2</v>
      </c>
      <c r="V4372" s="1">
        <v>-4</v>
      </c>
    </row>
    <row r="4373" spans="1:22" x14ac:dyDescent="0.3">
      <c r="A4373" s="1">
        <v>500424531</v>
      </c>
      <c r="B4373" s="1" t="s">
        <v>8</v>
      </c>
      <c r="C4373" s="1">
        <v>1</v>
      </c>
      <c r="D4373" s="1">
        <v>-2</v>
      </c>
      <c r="G4373" s="1">
        <v>500000673</v>
      </c>
      <c r="H4373" s="1" t="s">
        <v>8</v>
      </c>
      <c r="I4373" s="1">
        <v>1</v>
      </c>
      <c r="J4373" s="1">
        <v>-2</v>
      </c>
      <c r="M4373" s="1">
        <v>500558662</v>
      </c>
      <c r="N4373" s="1" t="s">
        <v>8</v>
      </c>
      <c r="O4373" s="1">
        <v>1</v>
      </c>
      <c r="P4373" s="1">
        <v>-2</v>
      </c>
      <c r="S4373" s="1">
        <v>500556584</v>
      </c>
      <c r="T4373" s="1" t="s">
        <v>8</v>
      </c>
      <c r="U4373" s="1">
        <v>2</v>
      </c>
      <c r="V4373" s="1">
        <v>-4</v>
      </c>
    </row>
    <row r="4374" spans="1:22" x14ac:dyDescent="0.3">
      <c r="A4374" s="1">
        <v>500429282</v>
      </c>
      <c r="B4374" s="1" t="s">
        <v>8</v>
      </c>
      <c r="C4374" s="1">
        <v>1</v>
      </c>
      <c r="D4374" s="1">
        <v>-2</v>
      </c>
      <c r="G4374" s="1">
        <v>500000917</v>
      </c>
      <c r="H4374" s="1" t="s">
        <v>8</v>
      </c>
      <c r="I4374" s="1">
        <v>1</v>
      </c>
      <c r="J4374" s="1">
        <v>-2</v>
      </c>
      <c r="M4374" s="1">
        <v>500558676</v>
      </c>
      <c r="N4374" s="1" t="s">
        <v>8</v>
      </c>
      <c r="O4374" s="1">
        <v>1</v>
      </c>
      <c r="P4374" s="1">
        <v>-2</v>
      </c>
      <c r="S4374" s="1">
        <v>500557857</v>
      </c>
      <c r="T4374" s="1" t="s">
        <v>8</v>
      </c>
      <c r="U4374" s="1">
        <v>2</v>
      </c>
      <c r="V4374" s="1">
        <v>-4</v>
      </c>
    </row>
    <row r="4375" spans="1:22" x14ac:dyDescent="0.3">
      <c r="A4375" s="1">
        <v>500438852</v>
      </c>
      <c r="B4375" s="1" t="s">
        <v>8</v>
      </c>
      <c r="C4375" s="1">
        <v>1</v>
      </c>
      <c r="D4375" s="1">
        <v>-2</v>
      </c>
      <c r="G4375" s="1">
        <v>500005226</v>
      </c>
      <c r="H4375" s="1" t="s">
        <v>8</v>
      </c>
      <c r="I4375" s="1">
        <v>1</v>
      </c>
      <c r="J4375" s="1">
        <v>-2</v>
      </c>
      <c r="M4375" s="1">
        <v>500558727</v>
      </c>
      <c r="N4375" s="1" t="s">
        <v>8</v>
      </c>
      <c r="O4375" s="1">
        <v>1</v>
      </c>
      <c r="P4375" s="1">
        <v>-2</v>
      </c>
      <c r="S4375" s="1">
        <v>500560124</v>
      </c>
      <c r="T4375" s="1" t="s">
        <v>8</v>
      </c>
      <c r="U4375" s="1">
        <v>2</v>
      </c>
      <c r="V4375" s="1">
        <v>-4</v>
      </c>
    </row>
    <row r="4376" spans="1:22" x14ac:dyDescent="0.3">
      <c r="A4376" s="1">
        <v>500439866</v>
      </c>
      <c r="B4376" s="1" t="s">
        <v>8</v>
      </c>
      <c r="C4376" s="1">
        <v>1</v>
      </c>
      <c r="D4376" s="1">
        <v>-3</v>
      </c>
      <c r="G4376" s="1">
        <v>500010198</v>
      </c>
      <c r="H4376" s="1" t="s">
        <v>8</v>
      </c>
      <c r="I4376" s="1">
        <v>1</v>
      </c>
      <c r="J4376" s="1">
        <v>-2</v>
      </c>
      <c r="M4376" s="1">
        <v>500558839</v>
      </c>
      <c r="N4376" s="1" t="s">
        <v>8</v>
      </c>
      <c r="O4376" s="1">
        <v>1</v>
      </c>
      <c r="P4376" s="1">
        <v>-2</v>
      </c>
      <c r="S4376" s="1">
        <v>500560288</v>
      </c>
      <c r="T4376" s="1" t="s">
        <v>8</v>
      </c>
      <c r="U4376" s="1">
        <v>2</v>
      </c>
      <c r="V4376" s="1">
        <v>-4</v>
      </c>
    </row>
    <row r="4377" spans="1:22" x14ac:dyDescent="0.3">
      <c r="A4377" s="1">
        <v>500441069</v>
      </c>
      <c r="B4377" s="1" t="s">
        <v>8</v>
      </c>
      <c r="C4377" s="1">
        <v>1</v>
      </c>
      <c r="D4377" s="1">
        <v>-2</v>
      </c>
      <c r="G4377" s="1">
        <v>500011268</v>
      </c>
      <c r="H4377" s="1" t="s">
        <v>8</v>
      </c>
      <c r="I4377" s="1">
        <v>1</v>
      </c>
      <c r="J4377" s="1">
        <v>-2</v>
      </c>
      <c r="M4377" s="1">
        <v>500558975</v>
      </c>
      <c r="N4377" s="1" t="s">
        <v>8</v>
      </c>
      <c r="O4377" s="1">
        <v>1</v>
      </c>
      <c r="P4377" s="1">
        <v>-2</v>
      </c>
      <c r="S4377" s="1">
        <v>500560860</v>
      </c>
      <c r="T4377" s="1" t="s">
        <v>8</v>
      </c>
      <c r="U4377" s="1">
        <v>2</v>
      </c>
      <c r="V4377" s="1">
        <v>-5</v>
      </c>
    </row>
    <row r="4378" spans="1:22" x14ac:dyDescent="0.3">
      <c r="A4378" s="1">
        <v>500442379</v>
      </c>
      <c r="B4378" s="1" t="s">
        <v>8</v>
      </c>
      <c r="C4378" s="1">
        <v>1</v>
      </c>
      <c r="D4378" s="1">
        <v>-2</v>
      </c>
      <c r="G4378" s="1">
        <v>500016262</v>
      </c>
      <c r="H4378" s="1" t="s">
        <v>8</v>
      </c>
      <c r="I4378" s="1">
        <v>1</v>
      </c>
      <c r="J4378" s="1">
        <v>-2</v>
      </c>
      <c r="M4378" s="1">
        <v>500558984</v>
      </c>
      <c r="N4378" s="1" t="s">
        <v>8</v>
      </c>
      <c r="O4378" s="1">
        <v>1</v>
      </c>
      <c r="P4378" s="1">
        <v>-3</v>
      </c>
      <c r="S4378" s="1">
        <v>500561575</v>
      </c>
      <c r="T4378" s="1" t="s">
        <v>8</v>
      </c>
      <c r="U4378" s="1">
        <v>2</v>
      </c>
      <c r="V4378" s="1">
        <v>-5</v>
      </c>
    </row>
    <row r="4379" spans="1:22" x14ac:dyDescent="0.3">
      <c r="A4379" s="1">
        <v>500447133</v>
      </c>
      <c r="B4379" s="1" t="s">
        <v>8</v>
      </c>
      <c r="C4379" s="1">
        <v>1</v>
      </c>
      <c r="D4379" s="1">
        <v>-3</v>
      </c>
      <c r="G4379" s="1">
        <v>500017929</v>
      </c>
      <c r="H4379" s="1" t="s">
        <v>8</v>
      </c>
      <c r="I4379" s="1">
        <v>1</v>
      </c>
      <c r="J4379" s="1">
        <v>-2</v>
      </c>
      <c r="M4379" s="1">
        <v>500559004</v>
      </c>
      <c r="N4379" s="1" t="s">
        <v>8</v>
      </c>
      <c r="O4379" s="1">
        <v>1</v>
      </c>
      <c r="P4379" s="1">
        <v>-2</v>
      </c>
      <c r="S4379" s="1">
        <v>600003458</v>
      </c>
      <c r="T4379" s="1" t="s">
        <v>8</v>
      </c>
      <c r="U4379" s="1">
        <v>2</v>
      </c>
      <c r="V4379" s="1">
        <v>-4</v>
      </c>
    </row>
    <row r="4380" spans="1:22" x14ac:dyDescent="0.3">
      <c r="A4380" s="1">
        <v>500448381</v>
      </c>
      <c r="B4380" s="1" t="s">
        <v>8</v>
      </c>
      <c r="C4380" s="1">
        <v>1</v>
      </c>
      <c r="D4380" s="1">
        <v>-2</v>
      </c>
      <c r="G4380" s="1">
        <v>500021723</v>
      </c>
      <c r="H4380" s="1" t="s">
        <v>8</v>
      </c>
      <c r="I4380" s="1">
        <v>1</v>
      </c>
      <c r="J4380" s="1">
        <v>-3</v>
      </c>
      <c r="M4380" s="1">
        <v>500559169</v>
      </c>
      <c r="N4380" s="1" t="s">
        <v>8</v>
      </c>
      <c r="O4380" s="1">
        <v>1</v>
      </c>
      <c r="P4380" s="1">
        <v>-2</v>
      </c>
      <c r="S4380" s="1">
        <v>600007540</v>
      </c>
      <c r="T4380" s="1" t="s">
        <v>8</v>
      </c>
      <c r="U4380" s="1">
        <v>2</v>
      </c>
      <c r="V4380" s="1">
        <v>-4</v>
      </c>
    </row>
    <row r="4381" spans="1:22" x14ac:dyDescent="0.3">
      <c r="A4381" s="1">
        <v>500450200</v>
      </c>
      <c r="B4381" s="1" t="s">
        <v>8</v>
      </c>
      <c r="C4381" s="1">
        <v>1</v>
      </c>
      <c r="D4381" s="1">
        <v>-2</v>
      </c>
      <c r="G4381" s="1">
        <v>500023447</v>
      </c>
      <c r="H4381" s="1" t="s">
        <v>8</v>
      </c>
      <c r="I4381" s="1">
        <v>1</v>
      </c>
      <c r="J4381" s="1">
        <v>-2</v>
      </c>
      <c r="M4381" s="1">
        <v>500559170</v>
      </c>
      <c r="N4381" s="1" t="s">
        <v>8</v>
      </c>
      <c r="O4381" s="1">
        <v>1</v>
      </c>
      <c r="P4381" s="1">
        <v>-2</v>
      </c>
      <c r="S4381" s="1">
        <v>600007726</v>
      </c>
      <c r="T4381" s="1" t="s">
        <v>8</v>
      </c>
      <c r="U4381" s="1">
        <v>2</v>
      </c>
      <c r="V4381" s="1">
        <v>-4</v>
      </c>
    </row>
    <row r="4382" spans="1:22" x14ac:dyDescent="0.3">
      <c r="A4382" s="1">
        <v>500455340</v>
      </c>
      <c r="B4382" s="1" t="s">
        <v>8</v>
      </c>
      <c r="C4382" s="1">
        <v>1</v>
      </c>
      <c r="D4382" s="1">
        <v>-3</v>
      </c>
      <c r="G4382" s="1">
        <v>500025227</v>
      </c>
      <c r="H4382" s="1" t="s">
        <v>8</v>
      </c>
      <c r="I4382" s="1">
        <v>1</v>
      </c>
      <c r="J4382" s="1">
        <v>-3</v>
      </c>
      <c r="M4382" s="1">
        <v>500559171</v>
      </c>
      <c r="N4382" s="1" t="s">
        <v>8</v>
      </c>
      <c r="O4382" s="1">
        <v>1</v>
      </c>
      <c r="P4382" s="1">
        <v>-2</v>
      </c>
      <c r="S4382" s="1">
        <v>600009342</v>
      </c>
      <c r="T4382" s="1" t="s">
        <v>8</v>
      </c>
      <c r="U4382" s="1">
        <v>2</v>
      </c>
      <c r="V4382" s="1">
        <v>-4</v>
      </c>
    </row>
    <row r="4383" spans="1:22" x14ac:dyDescent="0.3">
      <c r="A4383" s="1">
        <v>500456340</v>
      </c>
      <c r="B4383" s="1" t="s">
        <v>8</v>
      </c>
      <c r="C4383" s="1">
        <v>1</v>
      </c>
      <c r="D4383" s="1">
        <v>-2</v>
      </c>
      <c r="G4383" s="1">
        <v>500030332</v>
      </c>
      <c r="H4383" s="1" t="s">
        <v>8</v>
      </c>
      <c r="I4383" s="1">
        <v>1</v>
      </c>
      <c r="J4383" s="1">
        <v>-2</v>
      </c>
      <c r="M4383" s="1">
        <v>500559172</v>
      </c>
      <c r="N4383" s="1" t="s">
        <v>8</v>
      </c>
      <c r="O4383" s="1">
        <v>1</v>
      </c>
      <c r="P4383" s="1">
        <v>-2</v>
      </c>
      <c r="S4383" s="1">
        <v>600010068</v>
      </c>
      <c r="T4383" s="1" t="s">
        <v>8</v>
      </c>
      <c r="U4383" s="1">
        <v>2</v>
      </c>
      <c r="V4383" s="1">
        <v>-4</v>
      </c>
    </row>
    <row r="4384" spans="1:22" x14ac:dyDescent="0.3">
      <c r="A4384" s="1">
        <v>500460987</v>
      </c>
      <c r="B4384" s="1" t="s">
        <v>8</v>
      </c>
      <c r="C4384" s="1">
        <v>1</v>
      </c>
      <c r="D4384" s="1">
        <v>-2</v>
      </c>
      <c r="G4384" s="1">
        <v>500044256</v>
      </c>
      <c r="H4384" s="1" t="s">
        <v>8</v>
      </c>
      <c r="I4384" s="1">
        <v>1</v>
      </c>
      <c r="J4384" s="1">
        <v>-2</v>
      </c>
      <c r="M4384" s="1">
        <v>500559173</v>
      </c>
      <c r="N4384" s="1" t="s">
        <v>8</v>
      </c>
      <c r="O4384" s="1">
        <v>1</v>
      </c>
      <c r="P4384" s="1">
        <v>-2</v>
      </c>
      <c r="S4384" s="1">
        <v>600012826</v>
      </c>
      <c r="T4384" s="1" t="s">
        <v>8</v>
      </c>
      <c r="U4384" s="1">
        <v>2</v>
      </c>
      <c r="V4384" s="1">
        <v>-4</v>
      </c>
    </row>
    <row r="4385" spans="1:22" x14ac:dyDescent="0.3">
      <c r="A4385" s="1">
        <v>500461684</v>
      </c>
      <c r="B4385" s="1" t="s">
        <v>8</v>
      </c>
      <c r="C4385" s="1">
        <v>1</v>
      </c>
      <c r="D4385" s="1">
        <v>-2</v>
      </c>
      <c r="G4385" s="1">
        <v>500046438</v>
      </c>
      <c r="H4385" s="1" t="s">
        <v>8</v>
      </c>
      <c r="I4385" s="1">
        <v>1</v>
      </c>
      <c r="J4385" s="1">
        <v>-2</v>
      </c>
      <c r="M4385" s="1">
        <v>500559174</v>
      </c>
      <c r="N4385" s="1" t="s">
        <v>8</v>
      </c>
      <c r="O4385" s="1">
        <v>1</v>
      </c>
      <c r="P4385" s="1">
        <v>-2</v>
      </c>
      <c r="S4385" s="1">
        <v>600012926</v>
      </c>
      <c r="T4385" s="1" t="s">
        <v>8</v>
      </c>
      <c r="U4385" s="1">
        <v>2</v>
      </c>
      <c r="V4385" s="1">
        <v>-4</v>
      </c>
    </row>
    <row r="4386" spans="1:22" x14ac:dyDescent="0.3">
      <c r="A4386" s="1">
        <v>500462395</v>
      </c>
      <c r="B4386" s="1" t="s">
        <v>8</v>
      </c>
      <c r="C4386" s="1">
        <v>1</v>
      </c>
      <c r="D4386" s="1">
        <v>-2</v>
      </c>
      <c r="G4386" s="1">
        <v>500048728</v>
      </c>
      <c r="H4386" s="1" t="s">
        <v>8</v>
      </c>
      <c r="I4386" s="1">
        <v>1</v>
      </c>
      <c r="J4386" s="1">
        <v>-2</v>
      </c>
      <c r="M4386" s="1">
        <v>500559264</v>
      </c>
      <c r="N4386" s="1" t="s">
        <v>8</v>
      </c>
      <c r="O4386" s="1">
        <v>1</v>
      </c>
      <c r="P4386" s="1">
        <v>-2</v>
      </c>
      <c r="S4386" s="1">
        <v>600015272</v>
      </c>
      <c r="T4386" s="1" t="s">
        <v>8</v>
      </c>
      <c r="U4386" s="1">
        <v>2</v>
      </c>
      <c r="V4386" s="1">
        <v>-4</v>
      </c>
    </row>
    <row r="4387" spans="1:22" x14ac:dyDescent="0.3">
      <c r="A4387" s="1">
        <v>500464748</v>
      </c>
      <c r="B4387" s="1" t="s">
        <v>8</v>
      </c>
      <c r="C4387" s="1">
        <v>1</v>
      </c>
      <c r="D4387" s="1">
        <v>-2</v>
      </c>
      <c r="G4387" s="1">
        <v>500062566</v>
      </c>
      <c r="H4387" s="1" t="s">
        <v>8</v>
      </c>
      <c r="I4387" s="1">
        <v>1</v>
      </c>
      <c r="J4387" s="1">
        <v>-3</v>
      </c>
      <c r="M4387" s="1">
        <v>500559285</v>
      </c>
      <c r="N4387" s="1" t="s">
        <v>8</v>
      </c>
      <c r="O4387" s="1">
        <v>1</v>
      </c>
      <c r="P4387" s="1">
        <v>-3</v>
      </c>
      <c r="S4387" s="1">
        <v>600016044</v>
      </c>
      <c r="T4387" s="1" t="s">
        <v>8</v>
      </c>
      <c r="U4387" s="1">
        <v>2</v>
      </c>
      <c r="V4387" s="1">
        <v>-4</v>
      </c>
    </row>
    <row r="4388" spans="1:22" x14ac:dyDescent="0.3">
      <c r="A4388" s="1">
        <v>500465388</v>
      </c>
      <c r="B4388" s="1" t="s">
        <v>8</v>
      </c>
      <c r="C4388" s="1">
        <v>1</v>
      </c>
      <c r="D4388" s="1">
        <v>-2</v>
      </c>
      <c r="G4388" s="1">
        <v>500077532</v>
      </c>
      <c r="H4388" s="1" t="s">
        <v>8</v>
      </c>
      <c r="I4388" s="1">
        <v>1</v>
      </c>
      <c r="J4388" s="1">
        <v>-2</v>
      </c>
      <c r="M4388" s="1">
        <v>500559414</v>
      </c>
      <c r="N4388" s="1" t="s">
        <v>8</v>
      </c>
      <c r="O4388" s="1">
        <v>1</v>
      </c>
      <c r="P4388" s="1">
        <v>-2</v>
      </c>
      <c r="S4388" s="1">
        <v>600017023</v>
      </c>
      <c r="T4388" s="1" t="s">
        <v>8</v>
      </c>
      <c r="U4388" s="1">
        <v>2</v>
      </c>
      <c r="V4388" s="1">
        <v>-4</v>
      </c>
    </row>
    <row r="4389" spans="1:22" x14ac:dyDescent="0.3">
      <c r="A4389" s="1">
        <v>500470169</v>
      </c>
      <c r="B4389" s="1" t="s">
        <v>8</v>
      </c>
      <c r="C4389" s="1">
        <v>1</v>
      </c>
      <c r="D4389" s="1">
        <v>-2</v>
      </c>
      <c r="G4389" s="1">
        <v>500088908</v>
      </c>
      <c r="H4389" s="1" t="s">
        <v>8</v>
      </c>
      <c r="I4389" s="1">
        <v>1</v>
      </c>
      <c r="J4389" s="1">
        <v>-2</v>
      </c>
      <c r="M4389" s="1">
        <v>500559424</v>
      </c>
      <c r="N4389" s="1" t="s">
        <v>8</v>
      </c>
      <c r="O4389" s="1">
        <v>1</v>
      </c>
      <c r="P4389" s="1">
        <v>-2</v>
      </c>
      <c r="S4389" s="1">
        <v>600020550</v>
      </c>
      <c r="T4389" s="1" t="s">
        <v>8</v>
      </c>
      <c r="U4389" s="1">
        <v>2</v>
      </c>
      <c r="V4389" s="1">
        <v>-4</v>
      </c>
    </row>
    <row r="4390" spans="1:22" x14ac:dyDescent="0.3">
      <c r="A4390" s="1">
        <v>500476338</v>
      </c>
      <c r="B4390" s="1" t="s">
        <v>8</v>
      </c>
      <c r="C4390" s="1">
        <v>1</v>
      </c>
      <c r="D4390" s="1">
        <v>-2</v>
      </c>
      <c r="G4390" s="1">
        <v>500107032</v>
      </c>
      <c r="H4390" s="1" t="s">
        <v>8</v>
      </c>
      <c r="I4390" s="1">
        <v>1</v>
      </c>
      <c r="J4390" s="1">
        <v>-2</v>
      </c>
      <c r="M4390" s="1">
        <v>500559521</v>
      </c>
      <c r="N4390" s="1" t="s">
        <v>8</v>
      </c>
      <c r="O4390" s="1">
        <v>1</v>
      </c>
      <c r="P4390" s="1">
        <v>-2</v>
      </c>
      <c r="S4390" s="1">
        <v>600022396</v>
      </c>
      <c r="T4390" s="1" t="s">
        <v>8</v>
      </c>
      <c r="U4390" s="1">
        <v>2</v>
      </c>
      <c r="V4390" s="1">
        <v>-4</v>
      </c>
    </row>
    <row r="4391" spans="1:22" x14ac:dyDescent="0.3">
      <c r="A4391" s="1">
        <v>500480354</v>
      </c>
      <c r="B4391" s="1" t="s">
        <v>8</v>
      </c>
      <c r="C4391" s="1">
        <v>1</v>
      </c>
      <c r="D4391" s="1">
        <v>-2</v>
      </c>
      <c r="G4391" s="1">
        <v>500110310</v>
      </c>
      <c r="H4391" s="1" t="s">
        <v>8</v>
      </c>
      <c r="I4391" s="1">
        <v>1</v>
      </c>
      <c r="J4391" s="1">
        <v>-2</v>
      </c>
      <c r="M4391" s="1">
        <v>600000713</v>
      </c>
      <c r="N4391" s="1" t="s">
        <v>8</v>
      </c>
      <c r="O4391" s="1">
        <v>1</v>
      </c>
      <c r="P4391" s="1">
        <v>-2</v>
      </c>
      <c r="S4391" s="1">
        <v>600022413</v>
      </c>
      <c r="T4391" s="1" t="s">
        <v>8</v>
      </c>
      <c r="U4391" s="1">
        <v>2</v>
      </c>
      <c r="V4391" s="1">
        <v>-4</v>
      </c>
    </row>
    <row r="4392" spans="1:22" x14ac:dyDescent="0.3">
      <c r="A4392" s="1">
        <v>500481073</v>
      </c>
      <c r="B4392" s="1" t="s">
        <v>8</v>
      </c>
      <c r="C4392" s="1">
        <v>1</v>
      </c>
      <c r="D4392" s="1">
        <v>-2</v>
      </c>
      <c r="G4392" s="1">
        <v>500110754</v>
      </c>
      <c r="H4392" s="1" t="s">
        <v>8</v>
      </c>
      <c r="I4392" s="1">
        <v>1</v>
      </c>
      <c r="J4392" s="1">
        <v>-2</v>
      </c>
      <c r="M4392" s="1">
        <v>600010916</v>
      </c>
      <c r="N4392" s="1" t="s">
        <v>8</v>
      </c>
      <c r="O4392" s="1">
        <v>1</v>
      </c>
      <c r="P4392" s="1">
        <v>-2</v>
      </c>
      <c r="S4392" s="1">
        <v>600023266</v>
      </c>
      <c r="T4392" s="1" t="s">
        <v>8</v>
      </c>
      <c r="U4392" s="1">
        <v>2</v>
      </c>
      <c r="V4392" s="1">
        <v>-4</v>
      </c>
    </row>
    <row r="4393" spans="1:22" x14ac:dyDescent="0.3">
      <c r="A4393" s="1">
        <v>500481517</v>
      </c>
      <c r="B4393" s="1" t="s">
        <v>8</v>
      </c>
      <c r="C4393" s="1">
        <v>1</v>
      </c>
      <c r="D4393" s="1">
        <v>-2</v>
      </c>
      <c r="G4393" s="1">
        <v>500112106</v>
      </c>
      <c r="H4393" s="1" t="s">
        <v>8</v>
      </c>
      <c r="I4393" s="1">
        <v>1</v>
      </c>
      <c r="J4393" s="1">
        <v>-2</v>
      </c>
      <c r="M4393" s="1">
        <v>600012807</v>
      </c>
      <c r="N4393" s="1" t="s">
        <v>8</v>
      </c>
      <c r="O4393" s="1">
        <v>1</v>
      </c>
      <c r="P4393" s="1">
        <v>-2</v>
      </c>
      <c r="S4393" s="1">
        <v>600024215</v>
      </c>
      <c r="T4393" s="1" t="s">
        <v>8</v>
      </c>
      <c r="U4393" s="1">
        <v>2</v>
      </c>
      <c r="V4393" s="1">
        <v>-5</v>
      </c>
    </row>
    <row r="4394" spans="1:22" x14ac:dyDescent="0.3">
      <c r="A4394" s="1">
        <v>500485961</v>
      </c>
      <c r="B4394" s="1" t="s">
        <v>8</v>
      </c>
      <c r="C4394" s="1">
        <v>1</v>
      </c>
      <c r="D4394" s="1">
        <v>-2</v>
      </c>
      <c r="G4394" s="1">
        <v>500121977</v>
      </c>
      <c r="H4394" s="1" t="s">
        <v>8</v>
      </c>
      <c r="I4394" s="1">
        <v>1</v>
      </c>
      <c r="J4394" s="1">
        <v>-2</v>
      </c>
      <c r="M4394" s="1">
        <v>600014137</v>
      </c>
      <c r="N4394" s="1" t="s">
        <v>8</v>
      </c>
      <c r="O4394" s="1">
        <v>1</v>
      </c>
      <c r="P4394" s="1">
        <v>-2</v>
      </c>
      <c r="S4394" s="1">
        <v>600027640</v>
      </c>
      <c r="T4394" s="1" t="s">
        <v>8</v>
      </c>
      <c r="U4394" s="1">
        <v>2</v>
      </c>
      <c r="V4394" s="1">
        <v>-4</v>
      </c>
    </row>
    <row r="4395" spans="1:22" x14ac:dyDescent="0.3">
      <c r="A4395" s="1">
        <v>500486789</v>
      </c>
      <c r="B4395" s="1" t="s">
        <v>8</v>
      </c>
      <c r="C4395" s="1">
        <v>1</v>
      </c>
      <c r="D4395" s="1">
        <v>-2</v>
      </c>
      <c r="G4395" s="1">
        <v>500123211</v>
      </c>
      <c r="H4395" s="1" t="s">
        <v>8</v>
      </c>
      <c r="I4395" s="1">
        <v>1</v>
      </c>
      <c r="J4395" s="1">
        <v>-3</v>
      </c>
      <c r="M4395" s="1">
        <v>600014292</v>
      </c>
      <c r="N4395" s="1" t="s">
        <v>8</v>
      </c>
      <c r="O4395" s="1">
        <v>1</v>
      </c>
      <c r="P4395" s="1">
        <v>-2</v>
      </c>
      <c r="S4395" s="1">
        <v>500000937</v>
      </c>
      <c r="T4395" s="1" t="s">
        <v>8</v>
      </c>
      <c r="U4395" s="1">
        <v>1</v>
      </c>
      <c r="V4395" s="1">
        <v>-2</v>
      </c>
    </row>
    <row r="4396" spans="1:22" x14ac:dyDescent="0.3">
      <c r="A4396" s="1">
        <v>500492048</v>
      </c>
      <c r="B4396" s="1" t="s">
        <v>8</v>
      </c>
      <c r="C4396" s="1">
        <v>1</v>
      </c>
      <c r="D4396" s="1">
        <v>-2</v>
      </c>
      <c r="G4396" s="1">
        <v>500150276</v>
      </c>
      <c r="H4396" s="1" t="s">
        <v>8</v>
      </c>
      <c r="I4396" s="1">
        <v>1</v>
      </c>
      <c r="J4396" s="1">
        <v>-2</v>
      </c>
      <c r="M4396" s="1">
        <v>600018970</v>
      </c>
      <c r="N4396" s="1" t="s">
        <v>8</v>
      </c>
      <c r="O4396" s="1">
        <v>1</v>
      </c>
      <c r="P4396" s="1">
        <v>-2</v>
      </c>
      <c r="S4396" s="1">
        <v>500003077</v>
      </c>
      <c r="T4396" s="1" t="s">
        <v>8</v>
      </c>
      <c r="U4396" s="1">
        <v>1</v>
      </c>
      <c r="V4396" s="1">
        <v>-2</v>
      </c>
    </row>
    <row r="4397" spans="1:22" x14ac:dyDescent="0.3">
      <c r="A4397" s="1">
        <v>500497010</v>
      </c>
      <c r="B4397" s="1" t="s">
        <v>8</v>
      </c>
      <c r="C4397" s="1">
        <v>1</v>
      </c>
      <c r="D4397" s="1">
        <v>-2</v>
      </c>
      <c r="G4397" s="1">
        <v>500158796</v>
      </c>
      <c r="H4397" s="1" t="s">
        <v>8</v>
      </c>
      <c r="I4397" s="1">
        <v>1</v>
      </c>
      <c r="J4397" s="1">
        <v>-2</v>
      </c>
      <c r="M4397" s="1">
        <v>600019381</v>
      </c>
      <c r="N4397" s="1" t="s">
        <v>8</v>
      </c>
      <c r="O4397" s="1">
        <v>1</v>
      </c>
      <c r="P4397" s="1">
        <v>-2</v>
      </c>
      <c r="S4397" s="1">
        <v>500003926</v>
      </c>
      <c r="T4397" s="1" t="s">
        <v>8</v>
      </c>
      <c r="U4397" s="1">
        <v>1</v>
      </c>
      <c r="V4397" s="1">
        <v>-2</v>
      </c>
    </row>
    <row r="4398" spans="1:22" x14ac:dyDescent="0.3">
      <c r="A4398" s="1">
        <v>500497260</v>
      </c>
      <c r="B4398" s="1" t="s">
        <v>8</v>
      </c>
      <c r="C4398" s="1">
        <v>1</v>
      </c>
      <c r="D4398" s="1">
        <v>-3</v>
      </c>
      <c r="G4398" s="1">
        <v>500164281</v>
      </c>
      <c r="H4398" s="1" t="s">
        <v>8</v>
      </c>
      <c r="I4398" s="1">
        <v>1</v>
      </c>
      <c r="J4398" s="1">
        <v>-2</v>
      </c>
      <c r="M4398" s="1">
        <v>600022240</v>
      </c>
      <c r="N4398" s="1" t="s">
        <v>8</v>
      </c>
      <c r="O4398" s="1">
        <v>1</v>
      </c>
      <c r="P4398" s="1">
        <v>-2</v>
      </c>
      <c r="S4398" s="1">
        <v>500004733</v>
      </c>
      <c r="T4398" s="1" t="s">
        <v>8</v>
      </c>
      <c r="U4398" s="1">
        <v>1</v>
      </c>
      <c r="V4398" s="1">
        <v>-2</v>
      </c>
    </row>
    <row r="4399" spans="1:22" x14ac:dyDescent="0.3">
      <c r="A4399" s="1">
        <v>500497613</v>
      </c>
      <c r="B4399" s="1" t="s">
        <v>8</v>
      </c>
      <c r="C4399" s="1">
        <v>1</v>
      </c>
      <c r="D4399" s="1">
        <v>-2</v>
      </c>
      <c r="G4399" s="1">
        <v>500166955</v>
      </c>
      <c r="H4399" s="1" t="s">
        <v>8</v>
      </c>
      <c r="I4399" s="1">
        <v>1</v>
      </c>
      <c r="J4399" s="1">
        <v>-3</v>
      </c>
      <c r="M4399" s="1">
        <v>600022413</v>
      </c>
      <c r="N4399" s="1" t="s">
        <v>8</v>
      </c>
      <c r="O4399" s="1">
        <v>1</v>
      </c>
      <c r="P4399" s="1">
        <v>-2</v>
      </c>
      <c r="S4399" s="1">
        <v>500005226</v>
      </c>
      <c r="T4399" s="1" t="s">
        <v>8</v>
      </c>
      <c r="U4399" s="1">
        <v>1</v>
      </c>
      <c r="V4399" s="1">
        <v>-2</v>
      </c>
    </row>
    <row r="4400" spans="1:22" x14ac:dyDescent="0.3">
      <c r="A4400" s="1">
        <v>500497845</v>
      </c>
      <c r="B4400" s="1" t="s">
        <v>8</v>
      </c>
      <c r="C4400" s="1">
        <v>1</v>
      </c>
      <c r="D4400" s="1">
        <v>-2</v>
      </c>
      <c r="G4400" s="1">
        <v>500181548</v>
      </c>
      <c r="H4400" s="1" t="s">
        <v>8</v>
      </c>
      <c r="I4400" s="1">
        <v>1</v>
      </c>
      <c r="J4400" s="1">
        <v>-2</v>
      </c>
      <c r="M4400" s="1">
        <v>600023167</v>
      </c>
      <c r="N4400" s="1" t="s">
        <v>8</v>
      </c>
      <c r="O4400" s="1">
        <v>1</v>
      </c>
      <c r="P4400" s="1">
        <v>-2</v>
      </c>
      <c r="S4400" s="1">
        <v>500012088</v>
      </c>
      <c r="T4400" s="1" t="s">
        <v>8</v>
      </c>
      <c r="U4400" s="1">
        <v>1</v>
      </c>
      <c r="V4400" s="1">
        <v>-2</v>
      </c>
    </row>
    <row r="4401" spans="1:22" x14ac:dyDescent="0.3">
      <c r="A4401" s="1">
        <v>500497948</v>
      </c>
      <c r="B4401" s="1" t="s">
        <v>8</v>
      </c>
      <c r="C4401" s="1">
        <v>1</v>
      </c>
      <c r="D4401" s="1">
        <v>-2</v>
      </c>
      <c r="G4401" s="1">
        <v>500182460</v>
      </c>
      <c r="H4401" s="1" t="s">
        <v>8</v>
      </c>
      <c r="I4401" s="1">
        <v>1</v>
      </c>
      <c r="J4401" s="1">
        <v>-2</v>
      </c>
      <c r="M4401" s="1">
        <v>600023910</v>
      </c>
      <c r="N4401" s="1" t="s">
        <v>8</v>
      </c>
      <c r="O4401" s="1">
        <v>1</v>
      </c>
      <c r="P4401" s="1">
        <v>-2</v>
      </c>
      <c r="S4401" s="1">
        <v>500013426</v>
      </c>
      <c r="T4401" s="1" t="s">
        <v>8</v>
      </c>
      <c r="U4401" s="1">
        <v>1</v>
      </c>
      <c r="V4401" s="1">
        <v>-2</v>
      </c>
    </row>
    <row r="4402" spans="1:22" x14ac:dyDescent="0.3">
      <c r="A4402" s="1">
        <v>500499290</v>
      </c>
      <c r="B4402" s="1" t="s">
        <v>8</v>
      </c>
      <c r="C4402" s="1">
        <v>1</v>
      </c>
      <c r="D4402" s="1">
        <v>-2</v>
      </c>
      <c r="G4402" s="1">
        <v>500183460</v>
      </c>
      <c r="H4402" s="1" t="s">
        <v>8</v>
      </c>
      <c r="I4402" s="1">
        <v>1</v>
      </c>
      <c r="J4402" s="1">
        <v>-2</v>
      </c>
      <c r="M4402" s="1">
        <v>600024642</v>
      </c>
      <c r="N4402" s="1" t="s">
        <v>8</v>
      </c>
      <c r="O4402" s="1">
        <v>1</v>
      </c>
      <c r="P4402" s="1">
        <v>-2</v>
      </c>
      <c r="S4402" s="1">
        <v>500015133</v>
      </c>
      <c r="T4402" s="1" t="s">
        <v>8</v>
      </c>
      <c r="U4402" s="1">
        <v>1</v>
      </c>
      <c r="V4402" s="1">
        <v>-2</v>
      </c>
    </row>
    <row r="4403" spans="1:22" x14ac:dyDescent="0.3">
      <c r="A4403" s="1">
        <v>500501541</v>
      </c>
      <c r="B4403" s="1" t="s">
        <v>8</v>
      </c>
      <c r="C4403" s="1">
        <v>1</v>
      </c>
      <c r="D4403" s="1">
        <v>-2</v>
      </c>
      <c r="G4403" s="1">
        <v>500186696</v>
      </c>
      <c r="H4403" s="1" t="s">
        <v>8</v>
      </c>
      <c r="I4403" s="1">
        <v>1</v>
      </c>
      <c r="J4403" s="1">
        <v>-2</v>
      </c>
      <c r="M4403" s="1">
        <v>600025979</v>
      </c>
      <c r="N4403" s="1" t="s">
        <v>8</v>
      </c>
      <c r="O4403" s="1">
        <v>1</v>
      </c>
      <c r="P4403" s="1">
        <v>-2</v>
      </c>
      <c r="S4403" s="1">
        <v>500016027</v>
      </c>
      <c r="T4403" s="1" t="s">
        <v>8</v>
      </c>
      <c r="U4403" s="1">
        <v>1</v>
      </c>
      <c r="V4403" s="1">
        <v>-2</v>
      </c>
    </row>
    <row r="4404" spans="1:22" x14ac:dyDescent="0.3">
      <c r="A4404" s="1">
        <v>500502727</v>
      </c>
      <c r="B4404" s="1" t="s">
        <v>8</v>
      </c>
      <c r="C4404" s="1">
        <v>1</v>
      </c>
      <c r="D4404" s="1">
        <v>-2</v>
      </c>
      <c r="G4404" s="1">
        <v>500189738</v>
      </c>
      <c r="H4404" s="1" t="s">
        <v>8</v>
      </c>
      <c r="I4404" s="1">
        <v>1</v>
      </c>
      <c r="J4404" s="1">
        <v>-2</v>
      </c>
      <c r="M4404" s="1">
        <v>600026003</v>
      </c>
      <c r="N4404" s="1" t="s">
        <v>8</v>
      </c>
      <c r="O4404" s="1">
        <v>1</v>
      </c>
      <c r="P4404" s="1">
        <v>-3</v>
      </c>
      <c r="S4404" s="1">
        <v>500022410</v>
      </c>
      <c r="T4404" s="1" t="s">
        <v>8</v>
      </c>
      <c r="U4404" s="1">
        <v>1</v>
      </c>
      <c r="V4404" s="1">
        <v>-2</v>
      </c>
    </row>
    <row r="4405" spans="1:22" x14ac:dyDescent="0.3">
      <c r="A4405" s="1">
        <v>500504577</v>
      </c>
      <c r="B4405" s="1" t="s">
        <v>8</v>
      </c>
      <c r="C4405" s="1">
        <v>1</v>
      </c>
      <c r="D4405" s="1">
        <v>-2</v>
      </c>
      <c r="G4405" s="1">
        <v>500194612</v>
      </c>
      <c r="H4405" s="1" t="s">
        <v>8</v>
      </c>
      <c r="I4405" s="1">
        <v>1</v>
      </c>
      <c r="J4405" s="1">
        <v>-2</v>
      </c>
      <c r="M4405" s="1">
        <v>600026107</v>
      </c>
      <c r="N4405" s="1" t="s">
        <v>8</v>
      </c>
      <c r="O4405" s="1">
        <v>1</v>
      </c>
      <c r="P4405" s="1">
        <v>-2</v>
      </c>
      <c r="S4405" s="1">
        <v>500033471</v>
      </c>
      <c r="T4405" s="1" t="s">
        <v>8</v>
      </c>
      <c r="U4405" s="1">
        <v>1</v>
      </c>
      <c r="V4405" s="1">
        <v>-2</v>
      </c>
    </row>
    <row r="4406" spans="1:22" x14ac:dyDescent="0.3">
      <c r="A4406" s="1">
        <v>500505601</v>
      </c>
      <c r="B4406" s="1" t="s">
        <v>8</v>
      </c>
      <c r="C4406" s="1">
        <v>1</v>
      </c>
      <c r="D4406" s="1">
        <v>-2</v>
      </c>
      <c r="G4406" s="1">
        <v>500203395</v>
      </c>
      <c r="H4406" s="1" t="s">
        <v>8</v>
      </c>
      <c r="I4406" s="1">
        <v>1</v>
      </c>
      <c r="J4406" s="1">
        <v>-2</v>
      </c>
      <c r="M4406" s="1">
        <v>600026845</v>
      </c>
      <c r="N4406" s="1" t="s">
        <v>8</v>
      </c>
      <c r="O4406" s="1">
        <v>1</v>
      </c>
      <c r="P4406" s="1">
        <v>-2</v>
      </c>
      <c r="S4406" s="1">
        <v>500035140</v>
      </c>
      <c r="T4406" s="1" t="s">
        <v>8</v>
      </c>
      <c r="U4406" s="1">
        <v>1</v>
      </c>
      <c r="V4406" s="1">
        <v>-2</v>
      </c>
    </row>
    <row r="4407" spans="1:22" x14ac:dyDescent="0.3">
      <c r="A4407" s="1">
        <v>500506892</v>
      </c>
      <c r="B4407" s="1" t="s">
        <v>8</v>
      </c>
      <c r="C4407" s="1">
        <v>1</v>
      </c>
      <c r="D4407" s="1">
        <v>-2</v>
      </c>
      <c r="G4407" s="1">
        <v>500204554</v>
      </c>
      <c r="H4407" s="1" t="s">
        <v>8</v>
      </c>
      <c r="I4407" s="1">
        <v>1</v>
      </c>
      <c r="J4407" s="1">
        <v>-2</v>
      </c>
      <c r="M4407" s="1">
        <v>600027689</v>
      </c>
      <c r="N4407" s="1" t="s">
        <v>8</v>
      </c>
      <c r="O4407" s="1">
        <v>1</v>
      </c>
      <c r="P4407" s="1">
        <v>-2</v>
      </c>
      <c r="S4407" s="1">
        <v>500039140</v>
      </c>
      <c r="T4407" s="1" t="s">
        <v>8</v>
      </c>
      <c r="U4407" s="1">
        <v>1</v>
      </c>
      <c r="V4407" s="1">
        <v>-3</v>
      </c>
    </row>
    <row r="4408" spans="1:22" x14ac:dyDescent="0.3">
      <c r="A4408" s="1">
        <v>500507077</v>
      </c>
      <c r="B4408" s="1" t="s">
        <v>8</v>
      </c>
      <c r="C4408" s="1">
        <v>1</v>
      </c>
      <c r="D4408" s="1">
        <v>-2</v>
      </c>
      <c r="G4408" s="1">
        <v>500211592</v>
      </c>
      <c r="H4408" s="1" t="s">
        <v>8</v>
      </c>
      <c r="I4408" s="1">
        <v>1</v>
      </c>
      <c r="J4408" s="1">
        <v>-2</v>
      </c>
      <c r="M4408" s="1">
        <v>600027762</v>
      </c>
      <c r="N4408" s="1" t="s">
        <v>8</v>
      </c>
      <c r="O4408" s="1">
        <v>1</v>
      </c>
      <c r="P4408" s="1">
        <v>-2</v>
      </c>
      <c r="S4408" s="1">
        <v>500043740</v>
      </c>
      <c r="T4408" s="1" t="s">
        <v>8</v>
      </c>
      <c r="U4408" s="1">
        <v>1</v>
      </c>
      <c r="V4408" s="1">
        <v>-2</v>
      </c>
    </row>
    <row r="4409" spans="1:22" x14ac:dyDescent="0.3">
      <c r="A4409" s="1">
        <v>500507202</v>
      </c>
      <c r="B4409" s="1" t="s">
        <v>8</v>
      </c>
      <c r="C4409" s="1">
        <v>1</v>
      </c>
      <c r="D4409" s="1">
        <v>-2</v>
      </c>
      <c r="G4409" s="1">
        <v>500211842</v>
      </c>
      <c r="H4409" s="1" t="s">
        <v>8</v>
      </c>
      <c r="I4409" s="1">
        <v>1</v>
      </c>
      <c r="J4409" s="1">
        <v>-2</v>
      </c>
      <c r="M4409" s="1">
        <v>500111448</v>
      </c>
      <c r="N4409" s="1" t="s">
        <v>8</v>
      </c>
      <c r="O4409" s="1">
        <v>0</v>
      </c>
      <c r="P4409" s="1">
        <v>-1</v>
      </c>
      <c r="S4409" s="1">
        <v>500051046</v>
      </c>
      <c r="T4409" s="1" t="s">
        <v>8</v>
      </c>
      <c r="U4409" s="1">
        <v>1</v>
      </c>
      <c r="V4409" s="1">
        <v>-2</v>
      </c>
    </row>
    <row r="4410" spans="1:22" x14ac:dyDescent="0.3">
      <c r="A4410" s="1">
        <v>500507865</v>
      </c>
      <c r="B4410" s="1" t="s">
        <v>8</v>
      </c>
      <c r="C4410" s="1">
        <v>1</v>
      </c>
      <c r="D4410" s="1">
        <v>-3</v>
      </c>
      <c r="G4410" s="1">
        <v>500222431</v>
      </c>
      <c r="H4410" s="1" t="s">
        <v>8</v>
      </c>
      <c r="I4410" s="1">
        <v>1</v>
      </c>
      <c r="J4410" s="1">
        <v>-2</v>
      </c>
      <c r="M4410" s="1">
        <v>500148115</v>
      </c>
      <c r="N4410" s="1" t="s">
        <v>8</v>
      </c>
      <c r="O4410" s="1">
        <v>0</v>
      </c>
      <c r="P4410" s="1">
        <v>-1</v>
      </c>
      <c r="S4410" s="1">
        <v>500052327</v>
      </c>
      <c r="T4410" s="1" t="s">
        <v>8</v>
      </c>
      <c r="U4410" s="1">
        <v>1</v>
      </c>
      <c r="V4410" s="1">
        <v>-2</v>
      </c>
    </row>
    <row r="4411" spans="1:22" x14ac:dyDescent="0.3">
      <c r="A4411" s="1">
        <v>500509428</v>
      </c>
      <c r="B4411" s="1" t="s">
        <v>8</v>
      </c>
      <c r="C4411" s="1">
        <v>1</v>
      </c>
      <c r="D4411" s="1">
        <v>-2</v>
      </c>
      <c r="G4411" s="1">
        <v>500228675</v>
      </c>
      <c r="H4411" s="1" t="s">
        <v>8</v>
      </c>
      <c r="I4411" s="1">
        <v>1</v>
      </c>
      <c r="J4411" s="1">
        <v>-2</v>
      </c>
      <c r="M4411" s="1">
        <v>500167344</v>
      </c>
      <c r="N4411" s="1" t="s">
        <v>8</v>
      </c>
      <c r="O4411" s="1">
        <v>0</v>
      </c>
      <c r="P4411" s="1">
        <v>-1</v>
      </c>
      <c r="S4411" s="1">
        <v>500058054</v>
      </c>
      <c r="T4411" s="1" t="s">
        <v>8</v>
      </c>
      <c r="U4411" s="1">
        <v>1</v>
      </c>
      <c r="V4411" s="1">
        <v>-2</v>
      </c>
    </row>
    <row r="4412" spans="1:22" x14ac:dyDescent="0.3">
      <c r="A4412" s="1">
        <v>500510887</v>
      </c>
      <c r="B4412" s="1" t="s">
        <v>8</v>
      </c>
      <c r="C4412" s="1">
        <v>1</v>
      </c>
      <c r="D4412" s="1">
        <v>-2</v>
      </c>
      <c r="G4412" s="1">
        <v>500239193</v>
      </c>
      <c r="H4412" s="1" t="s">
        <v>8</v>
      </c>
      <c r="I4412" s="1">
        <v>1</v>
      </c>
      <c r="J4412" s="1">
        <v>-2</v>
      </c>
      <c r="M4412" s="1">
        <v>500260174</v>
      </c>
      <c r="N4412" s="1" t="s">
        <v>8</v>
      </c>
      <c r="O4412" s="1">
        <v>0</v>
      </c>
      <c r="P4412" s="1">
        <v>-1</v>
      </c>
      <c r="S4412" s="1">
        <v>500065179</v>
      </c>
      <c r="T4412" s="1" t="s">
        <v>8</v>
      </c>
      <c r="U4412" s="1">
        <v>1</v>
      </c>
      <c r="V4412" s="1">
        <v>-2</v>
      </c>
    </row>
    <row r="4413" spans="1:22" x14ac:dyDescent="0.3">
      <c r="A4413" s="1">
        <v>500511296</v>
      </c>
      <c r="B4413" s="1" t="s">
        <v>8</v>
      </c>
      <c r="C4413" s="1">
        <v>1</v>
      </c>
      <c r="D4413" s="1">
        <v>-3</v>
      </c>
      <c r="G4413" s="1">
        <v>500256155</v>
      </c>
      <c r="H4413" s="1" t="s">
        <v>8</v>
      </c>
      <c r="I4413" s="1">
        <v>1</v>
      </c>
      <c r="J4413" s="1">
        <v>-2</v>
      </c>
      <c r="M4413" s="1">
        <v>500298973</v>
      </c>
      <c r="N4413" s="1" t="s">
        <v>8</v>
      </c>
      <c r="O4413" s="1">
        <v>0</v>
      </c>
      <c r="P4413" s="1">
        <v>-1</v>
      </c>
      <c r="S4413" s="1">
        <v>500066717</v>
      </c>
      <c r="T4413" s="1" t="s">
        <v>8</v>
      </c>
      <c r="U4413" s="1">
        <v>1</v>
      </c>
      <c r="V4413" s="1">
        <v>-2</v>
      </c>
    </row>
    <row r="4414" spans="1:22" x14ac:dyDescent="0.3">
      <c r="A4414" s="1">
        <v>500515503</v>
      </c>
      <c r="B4414" s="1" t="s">
        <v>8</v>
      </c>
      <c r="C4414" s="1">
        <v>1</v>
      </c>
      <c r="D4414" s="1">
        <v>-2</v>
      </c>
      <c r="G4414" s="1">
        <v>500256261</v>
      </c>
      <c r="H4414" s="1" t="s">
        <v>8</v>
      </c>
      <c r="I4414" s="1">
        <v>1</v>
      </c>
      <c r="J4414" s="1">
        <v>-2</v>
      </c>
      <c r="M4414" s="1">
        <v>500305409</v>
      </c>
      <c r="N4414" s="1" t="s">
        <v>8</v>
      </c>
      <c r="O4414" s="1">
        <v>0</v>
      </c>
      <c r="P4414" s="1">
        <v>-1</v>
      </c>
      <c r="S4414" s="1">
        <v>500067484</v>
      </c>
      <c r="T4414" s="1" t="s">
        <v>8</v>
      </c>
      <c r="U4414" s="1">
        <v>1</v>
      </c>
      <c r="V4414" s="1">
        <v>-2</v>
      </c>
    </row>
    <row r="4415" spans="1:22" x14ac:dyDescent="0.3">
      <c r="A4415" s="1">
        <v>500515523</v>
      </c>
      <c r="B4415" s="1" t="s">
        <v>8</v>
      </c>
      <c r="C4415" s="1">
        <v>1</v>
      </c>
      <c r="D4415" s="1">
        <v>-2</v>
      </c>
      <c r="G4415" s="1">
        <v>500257458</v>
      </c>
      <c r="H4415" s="1" t="s">
        <v>8</v>
      </c>
      <c r="I4415" s="1">
        <v>1</v>
      </c>
      <c r="J4415" s="1">
        <v>-2</v>
      </c>
      <c r="M4415" s="1">
        <v>500341464</v>
      </c>
      <c r="N4415" s="1" t="s">
        <v>8</v>
      </c>
      <c r="O4415" s="1">
        <v>0</v>
      </c>
      <c r="P4415" s="1">
        <v>-1</v>
      </c>
      <c r="S4415" s="1">
        <v>500072147</v>
      </c>
      <c r="T4415" s="1" t="s">
        <v>8</v>
      </c>
      <c r="U4415" s="1">
        <v>1</v>
      </c>
      <c r="V4415" s="1">
        <v>-2</v>
      </c>
    </row>
    <row r="4416" spans="1:22" x14ac:dyDescent="0.3">
      <c r="A4416" s="1">
        <v>500515905</v>
      </c>
      <c r="B4416" s="1" t="s">
        <v>8</v>
      </c>
      <c r="C4416" s="1">
        <v>1</v>
      </c>
      <c r="D4416" s="1">
        <v>-2</v>
      </c>
      <c r="G4416" s="1">
        <v>500260723</v>
      </c>
      <c r="H4416" s="1" t="s">
        <v>8</v>
      </c>
      <c r="I4416" s="1">
        <v>1</v>
      </c>
      <c r="J4416" s="1">
        <v>-2</v>
      </c>
      <c r="M4416" s="1">
        <v>500359596</v>
      </c>
      <c r="N4416" s="1" t="s">
        <v>8</v>
      </c>
      <c r="O4416" s="1">
        <v>0</v>
      </c>
      <c r="P4416" s="1">
        <v>-1</v>
      </c>
      <c r="S4416" s="1">
        <v>500088412</v>
      </c>
      <c r="T4416" s="1" t="s">
        <v>8</v>
      </c>
      <c r="U4416" s="1">
        <v>1</v>
      </c>
      <c r="V4416" s="1">
        <v>-2</v>
      </c>
    </row>
    <row r="4417" spans="1:22" x14ac:dyDescent="0.3">
      <c r="A4417" s="1">
        <v>500516998</v>
      </c>
      <c r="B4417" s="1" t="s">
        <v>8</v>
      </c>
      <c r="C4417" s="1">
        <v>1</v>
      </c>
      <c r="D4417" s="1">
        <v>-3</v>
      </c>
      <c r="G4417" s="1">
        <v>500266219</v>
      </c>
      <c r="H4417" s="1" t="s">
        <v>8</v>
      </c>
      <c r="I4417" s="1">
        <v>1</v>
      </c>
      <c r="J4417" s="1">
        <v>-3</v>
      </c>
      <c r="M4417" s="1">
        <v>500401669</v>
      </c>
      <c r="N4417" s="1" t="s">
        <v>8</v>
      </c>
      <c r="O4417" s="1">
        <v>0</v>
      </c>
      <c r="P4417" s="1">
        <v>-1</v>
      </c>
      <c r="S4417" s="1">
        <v>500092549</v>
      </c>
      <c r="T4417" s="1" t="s">
        <v>8</v>
      </c>
      <c r="U4417" s="1">
        <v>1</v>
      </c>
      <c r="V4417" s="1">
        <v>-2</v>
      </c>
    </row>
    <row r="4418" spans="1:22" x14ac:dyDescent="0.3">
      <c r="A4418" s="1">
        <v>500517658</v>
      </c>
      <c r="B4418" s="1" t="s">
        <v>8</v>
      </c>
      <c r="C4418" s="1">
        <v>1</v>
      </c>
      <c r="D4418" s="1">
        <v>-2</v>
      </c>
      <c r="G4418" s="1">
        <v>500268054</v>
      </c>
      <c r="H4418" s="1" t="s">
        <v>8</v>
      </c>
      <c r="I4418" s="1">
        <v>1</v>
      </c>
      <c r="J4418" s="1">
        <v>-2</v>
      </c>
      <c r="M4418" s="1">
        <v>500417768</v>
      </c>
      <c r="N4418" s="1" t="s">
        <v>8</v>
      </c>
      <c r="O4418" s="1">
        <v>0</v>
      </c>
      <c r="P4418" s="1">
        <v>-1</v>
      </c>
      <c r="S4418" s="1">
        <v>500101115</v>
      </c>
      <c r="T4418" s="1" t="s">
        <v>8</v>
      </c>
      <c r="U4418" s="1">
        <v>1</v>
      </c>
      <c r="V4418" s="1">
        <v>-2</v>
      </c>
    </row>
    <row r="4419" spans="1:22" x14ac:dyDescent="0.3">
      <c r="A4419" s="1">
        <v>500520933</v>
      </c>
      <c r="B4419" s="1" t="s">
        <v>8</v>
      </c>
      <c r="C4419" s="1">
        <v>1</v>
      </c>
      <c r="D4419" s="1">
        <v>-3</v>
      </c>
      <c r="G4419" s="1">
        <v>500268636</v>
      </c>
      <c r="H4419" s="1" t="s">
        <v>8</v>
      </c>
      <c r="I4419" s="1">
        <v>1</v>
      </c>
      <c r="J4419" s="1">
        <v>-2</v>
      </c>
      <c r="M4419" s="1">
        <v>500427124</v>
      </c>
      <c r="N4419" s="1" t="s">
        <v>8</v>
      </c>
      <c r="O4419" s="1">
        <v>0</v>
      </c>
      <c r="P4419" s="1">
        <v>-1</v>
      </c>
      <c r="S4419" s="1">
        <v>500101119</v>
      </c>
      <c r="T4419" s="1" t="s">
        <v>8</v>
      </c>
      <c r="U4419" s="1">
        <v>1</v>
      </c>
      <c r="V4419" s="1">
        <v>-2</v>
      </c>
    </row>
    <row r="4420" spans="1:22" x14ac:dyDescent="0.3">
      <c r="A4420" s="1">
        <v>500525664</v>
      </c>
      <c r="B4420" s="1" t="s">
        <v>8</v>
      </c>
      <c r="C4420" s="1">
        <v>1</v>
      </c>
      <c r="D4420" s="1">
        <v>-3</v>
      </c>
      <c r="G4420" s="1">
        <v>500268944</v>
      </c>
      <c r="H4420" s="1" t="s">
        <v>8</v>
      </c>
      <c r="I4420" s="1">
        <v>1</v>
      </c>
      <c r="J4420" s="1">
        <v>-2</v>
      </c>
      <c r="M4420" s="1">
        <v>500436837</v>
      </c>
      <c r="N4420" s="1" t="s">
        <v>8</v>
      </c>
      <c r="O4420" s="1">
        <v>0</v>
      </c>
      <c r="P4420" s="1">
        <v>-1</v>
      </c>
      <c r="S4420" s="1">
        <v>500103153</v>
      </c>
      <c r="T4420" s="1" t="s">
        <v>8</v>
      </c>
      <c r="U4420" s="1">
        <v>1</v>
      </c>
      <c r="V4420" s="1">
        <v>-2</v>
      </c>
    </row>
    <row r="4421" spans="1:22" x14ac:dyDescent="0.3">
      <c r="A4421" s="1">
        <v>500526370</v>
      </c>
      <c r="B4421" s="1" t="s">
        <v>8</v>
      </c>
      <c r="C4421" s="1">
        <v>1</v>
      </c>
      <c r="D4421" s="1">
        <v>-2</v>
      </c>
      <c r="G4421" s="1">
        <v>500269010</v>
      </c>
      <c r="H4421" s="1" t="s">
        <v>8</v>
      </c>
      <c r="I4421" s="1">
        <v>1</v>
      </c>
      <c r="J4421" s="1">
        <v>-2</v>
      </c>
      <c r="M4421" s="1">
        <v>500439290</v>
      </c>
      <c r="N4421" s="1" t="s">
        <v>8</v>
      </c>
      <c r="O4421" s="1">
        <v>0</v>
      </c>
      <c r="P4421" s="1">
        <v>-1</v>
      </c>
      <c r="S4421" s="1">
        <v>500104275</v>
      </c>
      <c r="T4421" s="1" t="s">
        <v>8</v>
      </c>
      <c r="U4421" s="1">
        <v>1</v>
      </c>
      <c r="V4421" s="1">
        <v>-2</v>
      </c>
    </row>
    <row r="4422" spans="1:22" x14ac:dyDescent="0.3">
      <c r="A4422" s="1">
        <v>500528199</v>
      </c>
      <c r="B4422" s="1" t="s">
        <v>8</v>
      </c>
      <c r="C4422" s="1">
        <v>1</v>
      </c>
      <c r="D4422" s="1">
        <v>-3</v>
      </c>
      <c r="G4422" s="1">
        <v>500271330</v>
      </c>
      <c r="H4422" s="1" t="s">
        <v>8</v>
      </c>
      <c r="I4422" s="1">
        <v>1</v>
      </c>
      <c r="J4422" s="1">
        <v>-2</v>
      </c>
      <c r="M4422" s="1">
        <v>500453596</v>
      </c>
      <c r="N4422" s="1" t="s">
        <v>8</v>
      </c>
      <c r="O4422" s="1">
        <v>0</v>
      </c>
      <c r="P4422" s="1">
        <v>-1</v>
      </c>
      <c r="S4422" s="1">
        <v>500107032</v>
      </c>
      <c r="T4422" s="1" t="s">
        <v>8</v>
      </c>
      <c r="U4422" s="1">
        <v>1</v>
      </c>
      <c r="V4422" s="1">
        <v>-2</v>
      </c>
    </row>
    <row r="4423" spans="1:22" x14ac:dyDescent="0.3">
      <c r="A4423" s="1">
        <v>500531039</v>
      </c>
      <c r="B4423" s="1" t="s">
        <v>8</v>
      </c>
      <c r="C4423" s="1">
        <v>1</v>
      </c>
      <c r="D4423" s="1">
        <v>-2</v>
      </c>
      <c r="G4423" s="1">
        <v>500276993</v>
      </c>
      <c r="H4423" s="1" t="s">
        <v>8</v>
      </c>
      <c r="I4423" s="1">
        <v>1</v>
      </c>
      <c r="J4423" s="1">
        <v>-2</v>
      </c>
      <c r="M4423" s="1">
        <v>500457620</v>
      </c>
      <c r="N4423" s="1" t="s">
        <v>8</v>
      </c>
      <c r="O4423" s="1">
        <v>0</v>
      </c>
      <c r="P4423" s="1">
        <v>-1</v>
      </c>
      <c r="S4423" s="1">
        <v>500119157</v>
      </c>
      <c r="T4423" s="1" t="s">
        <v>8</v>
      </c>
      <c r="U4423" s="1">
        <v>1</v>
      </c>
      <c r="V4423" s="1">
        <v>-2</v>
      </c>
    </row>
    <row r="4424" spans="1:22" x14ac:dyDescent="0.3">
      <c r="A4424" s="1">
        <v>500532795</v>
      </c>
      <c r="B4424" s="1" t="s">
        <v>8</v>
      </c>
      <c r="C4424" s="1">
        <v>1</v>
      </c>
      <c r="D4424" s="1">
        <v>-2</v>
      </c>
      <c r="G4424" s="1">
        <v>500279883</v>
      </c>
      <c r="H4424" s="1" t="s">
        <v>8</v>
      </c>
      <c r="I4424" s="1">
        <v>1</v>
      </c>
      <c r="J4424" s="1">
        <v>-2</v>
      </c>
      <c r="M4424" s="1">
        <v>500472596</v>
      </c>
      <c r="N4424" s="1" t="s">
        <v>8</v>
      </c>
      <c r="O4424" s="1">
        <v>0</v>
      </c>
      <c r="P4424" s="1">
        <v>-1</v>
      </c>
      <c r="S4424" s="1">
        <v>500121509</v>
      </c>
      <c r="T4424" s="1" t="s">
        <v>8</v>
      </c>
      <c r="U4424" s="1">
        <v>1</v>
      </c>
      <c r="V4424" s="1">
        <v>-2</v>
      </c>
    </row>
    <row r="4425" spans="1:22" x14ac:dyDescent="0.3">
      <c r="A4425" s="1">
        <v>500533530</v>
      </c>
      <c r="B4425" s="1" t="s">
        <v>8</v>
      </c>
      <c r="C4425" s="1">
        <v>1</v>
      </c>
      <c r="D4425" s="1">
        <v>-2</v>
      </c>
      <c r="G4425" s="1">
        <v>500296353</v>
      </c>
      <c r="H4425" s="1" t="s">
        <v>8</v>
      </c>
      <c r="I4425" s="1">
        <v>1</v>
      </c>
      <c r="J4425" s="1">
        <v>-2</v>
      </c>
      <c r="M4425" s="1">
        <v>500527549</v>
      </c>
      <c r="N4425" s="1" t="s">
        <v>8</v>
      </c>
      <c r="O4425" s="1">
        <v>0</v>
      </c>
      <c r="P4425" s="1">
        <v>-1</v>
      </c>
      <c r="S4425" s="1">
        <v>500123536</v>
      </c>
      <c r="T4425" s="1" t="s">
        <v>8</v>
      </c>
      <c r="U4425" s="1">
        <v>1</v>
      </c>
      <c r="V4425" s="1">
        <v>-2</v>
      </c>
    </row>
    <row r="4426" spans="1:22" x14ac:dyDescent="0.3">
      <c r="A4426" s="1">
        <v>500533941</v>
      </c>
      <c r="B4426" s="1" t="s">
        <v>8</v>
      </c>
      <c r="C4426" s="1">
        <v>1</v>
      </c>
      <c r="D4426" s="1">
        <v>-2</v>
      </c>
      <c r="G4426" s="1">
        <v>500297945</v>
      </c>
      <c r="H4426" s="1" t="s">
        <v>8</v>
      </c>
      <c r="I4426" s="1">
        <v>1</v>
      </c>
      <c r="J4426" s="1">
        <v>-2</v>
      </c>
      <c r="M4426" s="1">
        <v>500528006</v>
      </c>
      <c r="N4426" s="1" t="s">
        <v>8</v>
      </c>
      <c r="O4426" s="1">
        <v>0</v>
      </c>
      <c r="P4426" s="1">
        <v>-1</v>
      </c>
      <c r="S4426" s="1">
        <v>500128853</v>
      </c>
      <c r="T4426" s="1" t="s">
        <v>8</v>
      </c>
      <c r="U4426" s="1">
        <v>1</v>
      </c>
      <c r="V4426" s="1">
        <v>-2</v>
      </c>
    </row>
    <row r="4427" spans="1:22" x14ac:dyDescent="0.3">
      <c r="A4427" s="1">
        <v>500535079</v>
      </c>
      <c r="B4427" s="1" t="s">
        <v>8</v>
      </c>
      <c r="C4427" s="1">
        <v>1</v>
      </c>
      <c r="D4427" s="1">
        <v>-2</v>
      </c>
      <c r="G4427" s="1">
        <v>500298906</v>
      </c>
      <c r="H4427" s="1" t="s">
        <v>8</v>
      </c>
      <c r="I4427" s="1">
        <v>1</v>
      </c>
      <c r="J4427" s="1">
        <v>-2</v>
      </c>
      <c r="M4427" s="1">
        <v>500528422</v>
      </c>
      <c r="N4427" s="1" t="s">
        <v>8</v>
      </c>
      <c r="O4427" s="1">
        <v>0</v>
      </c>
      <c r="P4427" s="1">
        <v>-1</v>
      </c>
      <c r="S4427" s="1">
        <v>500130135</v>
      </c>
      <c r="T4427" s="1" t="s">
        <v>8</v>
      </c>
      <c r="U4427" s="1">
        <v>1</v>
      </c>
      <c r="V4427" s="1">
        <v>-2</v>
      </c>
    </row>
    <row r="4428" spans="1:22" x14ac:dyDescent="0.3">
      <c r="A4428" s="1">
        <v>500535728</v>
      </c>
      <c r="B4428" s="1" t="s">
        <v>8</v>
      </c>
      <c r="C4428" s="1">
        <v>1</v>
      </c>
      <c r="D4428" s="1">
        <v>-2</v>
      </c>
      <c r="G4428" s="1">
        <v>500304060</v>
      </c>
      <c r="H4428" s="1" t="s">
        <v>8</v>
      </c>
      <c r="I4428" s="1">
        <v>1</v>
      </c>
      <c r="J4428" s="1">
        <v>-2</v>
      </c>
      <c r="M4428" s="1">
        <v>500539059</v>
      </c>
      <c r="N4428" s="1" t="s">
        <v>8</v>
      </c>
      <c r="O4428" s="1">
        <v>0</v>
      </c>
      <c r="P4428" s="1">
        <v>-1</v>
      </c>
      <c r="S4428" s="1">
        <v>500133091</v>
      </c>
      <c r="T4428" s="1" t="s">
        <v>8</v>
      </c>
      <c r="U4428" s="1">
        <v>1</v>
      </c>
      <c r="V4428" s="1">
        <v>-2</v>
      </c>
    </row>
    <row r="4429" spans="1:22" x14ac:dyDescent="0.3">
      <c r="A4429" s="1">
        <v>500535792</v>
      </c>
      <c r="B4429" s="1" t="s">
        <v>8</v>
      </c>
      <c r="C4429" s="1">
        <v>1</v>
      </c>
      <c r="D4429" s="1">
        <v>-2</v>
      </c>
      <c r="G4429" s="1">
        <v>500311732</v>
      </c>
      <c r="H4429" s="1" t="s">
        <v>8</v>
      </c>
      <c r="I4429" s="1">
        <v>1</v>
      </c>
      <c r="J4429" s="1">
        <v>-3</v>
      </c>
      <c r="M4429" s="1">
        <v>500554833</v>
      </c>
      <c r="N4429" s="1" t="s">
        <v>8</v>
      </c>
      <c r="O4429" s="1">
        <v>0</v>
      </c>
      <c r="P4429" s="1">
        <v>-1</v>
      </c>
      <c r="S4429" s="1">
        <v>500141678</v>
      </c>
      <c r="T4429" s="1" t="s">
        <v>8</v>
      </c>
      <c r="U4429" s="1">
        <v>1</v>
      </c>
      <c r="V4429" s="1">
        <v>-2</v>
      </c>
    </row>
    <row r="4430" spans="1:22" x14ac:dyDescent="0.3">
      <c r="A4430" s="1">
        <v>500537898</v>
      </c>
      <c r="B4430" s="1" t="s">
        <v>8</v>
      </c>
      <c r="C4430" s="1">
        <v>1</v>
      </c>
      <c r="D4430" s="1">
        <v>-3</v>
      </c>
      <c r="G4430" s="1">
        <v>500313679</v>
      </c>
      <c r="H4430" s="1" t="s">
        <v>8</v>
      </c>
      <c r="I4430" s="1">
        <v>1</v>
      </c>
      <c r="J4430" s="1">
        <v>-2</v>
      </c>
      <c r="M4430" s="1">
        <v>500555195</v>
      </c>
      <c r="N4430" s="1" t="s">
        <v>8</v>
      </c>
      <c r="O4430" s="1">
        <v>0</v>
      </c>
      <c r="P4430" s="1">
        <v>-1</v>
      </c>
      <c r="S4430" s="1">
        <v>500147562</v>
      </c>
      <c r="T4430" s="1" t="s">
        <v>8</v>
      </c>
      <c r="U4430" s="1">
        <v>1</v>
      </c>
      <c r="V4430" s="1">
        <v>-2</v>
      </c>
    </row>
    <row r="4431" spans="1:22" x14ac:dyDescent="0.3">
      <c r="A4431" s="1">
        <v>500538127</v>
      </c>
      <c r="B4431" s="1" t="s">
        <v>8</v>
      </c>
      <c r="C4431" s="1">
        <v>1</v>
      </c>
      <c r="D4431" s="1">
        <v>-2</v>
      </c>
      <c r="G4431" s="1">
        <v>500314805</v>
      </c>
      <c r="H4431" s="1" t="s">
        <v>8</v>
      </c>
      <c r="I4431" s="1">
        <v>1</v>
      </c>
      <c r="J4431" s="1">
        <v>-3</v>
      </c>
      <c r="M4431" s="1">
        <v>500557890</v>
      </c>
      <c r="N4431" s="1" t="s">
        <v>8</v>
      </c>
      <c r="O4431" s="1">
        <v>0</v>
      </c>
      <c r="P4431" s="1">
        <v>-1</v>
      </c>
      <c r="S4431" s="1">
        <v>500148115</v>
      </c>
      <c r="T4431" s="1" t="s">
        <v>8</v>
      </c>
      <c r="U4431" s="1">
        <v>1</v>
      </c>
      <c r="V4431" s="1">
        <v>-2</v>
      </c>
    </row>
    <row r="4432" spans="1:22" x14ac:dyDescent="0.3">
      <c r="A4432" s="1">
        <v>500538161</v>
      </c>
      <c r="B4432" s="1" t="s">
        <v>8</v>
      </c>
      <c r="C4432" s="1">
        <v>1</v>
      </c>
      <c r="D4432" s="1">
        <v>-2</v>
      </c>
      <c r="G4432" s="1">
        <v>500320216</v>
      </c>
      <c r="H4432" s="1" t="s">
        <v>8</v>
      </c>
      <c r="I4432" s="1">
        <v>1</v>
      </c>
      <c r="J4432" s="1">
        <v>-2</v>
      </c>
      <c r="M4432" s="1">
        <v>500558078</v>
      </c>
      <c r="N4432" s="1" t="s">
        <v>8</v>
      </c>
      <c r="O4432" s="1">
        <v>0</v>
      </c>
      <c r="P4432" s="1">
        <v>-1</v>
      </c>
      <c r="S4432" s="1">
        <v>500148294</v>
      </c>
      <c r="T4432" s="1" t="s">
        <v>8</v>
      </c>
      <c r="U4432" s="1">
        <v>1</v>
      </c>
      <c r="V4432" s="1">
        <v>-2</v>
      </c>
    </row>
    <row r="4433" spans="1:22" x14ac:dyDescent="0.3">
      <c r="A4433" s="1">
        <v>500541753</v>
      </c>
      <c r="B4433" s="1" t="s">
        <v>8</v>
      </c>
      <c r="C4433" s="1">
        <v>1</v>
      </c>
      <c r="D4433" s="1">
        <v>-2</v>
      </c>
      <c r="G4433" s="1">
        <v>500320414</v>
      </c>
      <c r="H4433" s="1" t="s">
        <v>8</v>
      </c>
      <c r="I4433" s="1">
        <v>1</v>
      </c>
      <c r="J4433" s="1">
        <v>-2</v>
      </c>
      <c r="M4433" s="1">
        <v>500558550</v>
      </c>
      <c r="N4433" s="1" t="s">
        <v>8</v>
      </c>
      <c r="O4433" s="1">
        <v>0</v>
      </c>
      <c r="P4433" s="1">
        <v>-1</v>
      </c>
      <c r="S4433" s="1">
        <v>500148839</v>
      </c>
      <c r="T4433" s="1" t="s">
        <v>8</v>
      </c>
      <c r="U4433" s="1">
        <v>1</v>
      </c>
      <c r="V4433" s="1">
        <v>-2</v>
      </c>
    </row>
    <row r="4434" spans="1:22" x14ac:dyDescent="0.3">
      <c r="A4434" s="1">
        <v>500541973</v>
      </c>
      <c r="B4434" s="1" t="s">
        <v>8</v>
      </c>
      <c r="C4434" s="1">
        <v>1</v>
      </c>
      <c r="D4434" s="1">
        <v>-2</v>
      </c>
      <c r="G4434" s="1">
        <v>500325120</v>
      </c>
      <c r="H4434" s="1" t="s">
        <v>8</v>
      </c>
      <c r="I4434" s="1">
        <v>1</v>
      </c>
      <c r="J4434" s="1">
        <v>-2</v>
      </c>
      <c r="M4434" s="1">
        <v>500558554</v>
      </c>
      <c r="N4434" s="1" t="s">
        <v>8</v>
      </c>
      <c r="O4434" s="1">
        <v>0</v>
      </c>
      <c r="P4434" s="1">
        <v>-1</v>
      </c>
      <c r="S4434" s="1">
        <v>500159454</v>
      </c>
      <c r="T4434" s="1" t="s">
        <v>8</v>
      </c>
      <c r="U4434" s="1">
        <v>1</v>
      </c>
      <c r="V4434" s="1">
        <v>-2</v>
      </c>
    </row>
    <row r="4435" spans="1:22" x14ac:dyDescent="0.3">
      <c r="A4435" s="1">
        <v>500544001</v>
      </c>
      <c r="B4435" s="1" t="s">
        <v>8</v>
      </c>
      <c r="C4435" s="1">
        <v>1</v>
      </c>
      <c r="D4435" s="1">
        <v>-3</v>
      </c>
      <c r="G4435" s="1">
        <v>500325216</v>
      </c>
      <c r="H4435" s="1" t="s">
        <v>8</v>
      </c>
      <c r="I4435" s="1">
        <v>1</v>
      </c>
      <c r="J4435" s="1">
        <v>-2</v>
      </c>
      <c r="M4435" s="1">
        <v>500558715</v>
      </c>
      <c r="N4435" s="1" t="s">
        <v>8</v>
      </c>
      <c r="O4435" s="1">
        <v>0</v>
      </c>
      <c r="P4435" s="1">
        <v>-1</v>
      </c>
      <c r="S4435" s="1">
        <v>500159647</v>
      </c>
      <c r="T4435" s="1" t="s">
        <v>8</v>
      </c>
      <c r="U4435" s="1">
        <v>1</v>
      </c>
      <c r="V4435" s="1">
        <v>-2</v>
      </c>
    </row>
    <row r="4436" spans="1:22" x14ac:dyDescent="0.3">
      <c r="A4436" s="1">
        <v>500544603</v>
      </c>
      <c r="B4436" s="1" t="s">
        <v>8</v>
      </c>
      <c r="C4436" s="1">
        <v>1</v>
      </c>
      <c r="D4436" s="1">
        <v>-2</v>
      </c>
      <c r="G4436" s="1">
        <v>500337327</v>
      </c>
      <c r="H4436" s="1" t="s">
        <v>8</v>
      </c>
      <c r="I4436" s="1">
        <v>1</v>
      </c>
      <c r="J4436" s="1">
        <v>-3</v>
      </c>
      <c r="M4436" s="1">
        <v>500559254</v>
      </c>
      <c r="N4436" s="1" t="s">
        <v>8</v>
      </c>
      <c r="O4436" s="1">
        <v>0</v>
      </c>
      <c r="P4436" s="1">
        <v>-1</v>
      </c>
      <c r="S4436" s="1">
        <v>500164763</v>
      </c>
      <c r="T4436" s="1" t="s">
        <v>8</v>
      </c>
      <c r="U4436" s="1">
        <v>1</v>
      </c>
      <c r="V4436" s="1">
        <v>-2</v>
      </c>
    </row>
    <row r="4437" spans="1:22" x14ac:dyDescent="0.3">
      <c r="A4437" s="1">
        <v>500545024</v>
      </c>
      <c r="B4437" s="1" t="s">
        <v>8</v>
      </c>
      <c r="C4437" s="1">
        <v>1</v>
      </c>
      <c r="D4437" s="1">
        <v>-2</v>
      </c>
      <c r="G4437" s="1">
        <v>500344725</v>
      </c>
      <c r="H4437" s="1" t="s">
        <v>8</v>
      </c>
      <c r="I4437" s="1">
        <v>1</v>
      </c>
      <c r="J4437" s="1">
        <v>-2</v>
      </c>
      <c r="M4437" s="1">
        <v>500559289</v>
      </c>
      <c r="N4437" s="1" t="s">
        <v>8</v>
      </c>
      <c r="O4437" s="1">
        <v>0</v>
      </c>
      <c r="P4437" s="1">
        <v>-1</v>
      </c>
      <c r="S4437" s="1">
        <v>500168206</v>
      </c>
      <c r="T4437" s="1" t="s">
        <v>8</v>
      </c>
      <c r="U4437" s="1">
        <v>1</v>
      </c>
      <c r="V4437" s="1">
        <v>-2</v>
      </c>
    </row>
    <row r="4438" spans="1:22" x14ac:dyDescent="0.3">
      <c r="A4438" s="1">
        <v>500546368</v>
      </c>
      <c r="B4438" s="1" t="s">
        <v>8</v>
      </c>
      <c r="C4438" s="1">
        <v>1</v>
      </c>
      <c r="D4438" s="1">
        <v>-2</v>
      </c>
      <c r="G4438" s="1">
        <v>500344808</v>
      </c>
      <c r="H4438" s="1" t="s">
        <v>8</v>
      </c>
      <c r="I4438" s="1">
        <v>1</v>
      </c>
      <c r="J4438" s="1">
        <v>-2</v>
      </c>
      <c r="M4438" s="1">
        <v>600002777</v>
      </c>
      <c r="N4438" s="1" t="s">
        <v>8</v>
      </c>
      <c r="O4438" s="1">
        <v>0</v>
      </c>
      <c r="P4438" s="1">
        <v>-1</v>
      </c>
      <c r="S4438" s="1">
        <v>500169099</v>
      </c>
      <c r="T4438" s="1" t="s">
        <v>8</v>
      </c>
      <c r="U4438" s="1">
        <v>1</v>
      </c>
      <c r="V4438" s="1">
        <v>-2</v>
      </c>
    </row>
    <row r="4439" spans="1:22" x14ac:dyDescent="0.3">
      <c r="A4439" s="1">
        <v>500546720</v>
      </c>
      <c r="B4439" s="1" t="s">
        <v>8</v>
      </c>
      <c r="C4439" s="1">
        <v>1</v>
      </c>
      <c r="D4439" s="1">
        <v>-2</v>
      </c>
      <c r="G4439" s="1">
        <v>500344903</v>
      </c>
      <c r="H4439" s="1" t="s">
        <v>8</v>
      </c>
      <c r="I4439" s="1">
        <v>1</v>
      </c>
      <c r="J4439" s="1">
        <v>-2</v>
      </c>
      <c r="M4439" s="1">
        <v>600006352</v>
      </c>
      <c r="N4439" s="1" t="s">
        <v>8</v>
      </c>
      <c r="O4439" s="1">
        <v>0</v>
      </c>
      <c r="P4439" s="1">
        <v>-1</v>
      </c>
      <c r="S4439" s="1">
        <v>500171436</v>
      </c>
      <c r="T4439" s="1" t="s">
        <v>8</v>
      </c>
      <c r="U4439" s="1">
        <v>1</v>
      </c>
      <c r="V4439" s="1">
        <v>-2</v>
      </c>
    </row>
    <row r="4440" spans="1:22" x14ac:dyDescent="0.3">
      <c r="A4440" s="1">
        <v>500547145</v>
      </c>
      <c r="B4440" s="1" t="s">
        <v>8</v>
      </c>
      <c r="C4440" s="1">
        <v>1</v>
      </c>
      <c r="D4440" s="1">
        <v>-2</v>
      </c>
      <c r="G4440" s="1">
        <v>500345025</v>
      </c>
      <c r="H4440" s="1" t="s">
        <v>8</v>
      </c>
      <c r="I4440" s="1">
        <v>1</v>
      </c>
      <c r="J4440" s="1">
        <v>-2</v>
      </c>
      <c r="M4440" s="1">
        <v>600027204</v>
      </c>
      <c r="N4440" s="1" t="s">
        <v>8</v>
      </c>
      <c r="O4440" s="1">
        <v>0</v>
      </c>
      <c r="P4440" s="1">
        <v>-1</v>
      </c>
      <c r="S4440" s="1">
        <v>500183632</v>
      </c>
      <c r="T4440" s="1" t="s">
        <v>8</v>
      </c>
      <c r="U4440" s="1">
        <v>1</v>
      </c>
      <c r="V4440" s="1">
        <v>-2</v>
      </c>
    </row>
    <row r="4441" spans="1:22" x14ac:dyDescent="0.3">
      <c r="A4441" s="1">
        <v>500549136</v>
      </c>
      <c r="B4441" s="1" t="s">
        <v>8</v>
      </c>
      <c r="C4441" s="1">
        <v>1</v>
      </c>
      <c r="D4441" s="1">
        <v>-3</v>
      </c>
      <c r="G4441" s="1">
        <v>500346533</v>
      </c>
      <c r="H4441" s="1" t="s">
        <v>8</v>
      </c>
      <c r="I4441" s="1">
        <v>1</v>
      </c>
      <c r="J4441" s="1">
        <v>-2</v>
      </c>
      <c r="M4441" s="1">
        <v>600027247</v>
      </c>
      <c r="N4441" s="1" t="s">
        <v>8</v>
      </c>
      <c r="O4441" s="1">
        <v>0</v>
      </c>
      <c r="P4441" s="1">
        <v>-1</v>
      </c>
      <c r="S4441" s="1">
        <v>500184311</v>
      </c>
      <c r="T4441" s="1" t="s">
        <v>8</v>
      </c>
      <c r="U4441" s="1">
        <v>1</v>
      </c>
      <c r="V4441" s="1">
        <v>-2</v>
      </c>
    </row>
    <row r="4442" spans="1:22" x14ac:dyDescent="0.3">
      <c r="A4442" s="1">
        <v>500549898</v>
      </c>
      <c r="B4442" s="1" t="s">
        <v>8</v>
      </c>
      <c r="C4442" s="1">
        <v>1</v>
      </c>
      <c r="D4442" s="1">
        <v>-2</v>
      </c>
      <c r="G4442" s="1">
        <v>500346698</v>
      </c>
      <c r="H4442" s="1" t="s">
        <v>8</v>
      </c>
      <c r="I4442" s="1">
        <v>1</v>
      </c>
      <c r="J4442" s="1">
        <v>-2</v>
      </c>
      <c r="M4442" s="1">
        <v>600027563</v>
      </c>
      <c r="N4442" s="1" t="s">
        <v>8</v>
      </c>
      <c r="O4442" s="1">
        <v>0</v>
      </c>
      <c r="P4442" s="1">
        <v>-1</v>
      </c>
      <c r="S4442" s="1">
        <v>500184986</v>
      </c>
      <c r="T4442" s="1" t="s">
        <v>8</v>
      </c>
      <c r="U4442" s="1">
        <v>1</v>
      </c>
      <c r="V4442" s="1">
        <v>-2</v>
      </c>
    </row>
    <row r="4443" spans="1:22" x14ac:dyDescent="0.3">
      <c r="A4443" s="1">
        <v>500551437</v>
      </c>
      <c r="B4443" s="1" t="s">
        <v>8</v>
      </c>
      <c r="C4443" s="1">
        <v>1</v>
      </c>
      <c r="D4443" s="1">
        <v>-2</v>
      </c>
      <c r="G4443" s="1">
        <v>500355120</v>
      </c>
      <c r="H4443" s="1" t="s">
        <v>8</v>
      </c>
      <c r="I4443" s="1">
        <v>1</v>
      </c>
      <c r="J4443" s="1">
        <v>-2</v>
      </c>
      <c r="S4443" s="1">
        <v>500187148</v>
      </c>
      <c r="T4443" s="1" t="s">
        <v>8</v>
      </c>
      <c r="U4443" s="1">
        <v>1</v>
      </c>
      <c r="V4443" s="1">
        <v>-2</v>
      </c>
    </row>
    <row r="4444" spans="1:22" x14ac:dyDescent="0.3">
      <c r="A4444" s="1">
        <v>500551845</v>
      </c>
      <c r="B4444" s="1" t="s">
        <v>8</v>
      </c>
      <c r="C4444" s="1">
        <v>1</v>
      </c>
      <c r="D4444" s="1">
        <v>-2</v>
      </c>
      <c r="G4444" s="1">
        <v>500356025</v>
      </c>
      <c r="H4444" s="1" t="s">
        <v>8</v>
      </c>
      <c r="I4444" s="1">
        <v>1</v>
      </c>
      <c r="J4444" s="1">
        <v>-2</v>
      </c>
      <c r="S4444" s="1">
        <v>500188151</v>
      </c>
      <c r="T4444" s="1" t="s">
        <v>8</v>
      </c>
      <c r="U4444" s="1">
        <v>1</v>
      </c>
      <c r="V4444" s="1">
        <v>-2</v>
      </c>
    </row>
    <row r="4445" spans="1:22" x14ac:dyDescent="0.3">
      <c r="A4445" s="1">
        <v>500552028</v>
      </c>
      <c r="B4445" s="1" t="s">
        <v>8</v>
      </c>
      <c r="C4445" s="1">
        <v>1</v>
      </c>
      <c r="D4445" s="1">
        <v>-2</v>
      </c>
      <c r="G4445" s="1">
        <v>500356495</v>
      </c>
      <c r="H4445" s="1" t="s">
        <v>8</v>
      </c>
      <c r="I4445" s="1">
        <v>1</v>
      </c>
      <c r="J4445" s="1">
        <v>-2</v>
      </c>
      <c r="S4445" s="1">
        <v>500189738</v>
      </c>
      <c r="T4445" s="1" t="s">
        <v>8</v>
      </c>
      <c r="U4445" s="1">
        <v>1</v>
      </c>
      <c r="V4445" s="1">
        <v>-2</v>
      </c>
    </row>
    <row r="4446" spans="1:22" x14ac:dyDescent="0.3">
      <c r="A4446" s="1">
        <v>500552149</v>
      </c>
      <c r="B4446" s="1" t="s">
        <v>8</v>
      </c>
      <c r="C4446" s="1">
        <v>1</v>
      </c>
      <c r="D4446" s="1">
        <v>-2</v>
      </c>
      <c r="G4446" s="1">
        <v>500356750</v>
      </c>
      <c r="H4446" s="1" t="s">
        <v>8</v>
      </c>
      <c r="I4446" s="1">
        <v>1</v>
      </c>
      <c r="J4446" s="1">
        <v>-2</v>
      </c>
      <c r="S4446" s="1">
        <v>500205454</v>
      </c>
      <c r="T4446" s="1" t="s">
        <v>8</v>
      </c>
      <c r="U4446" s="1">
        <v>1</v>
      </c>
      <c r="V4446" s="1">
        <v>-2</v>
      </c>
    </row>
    <row r="4447" spans="1:22" x14ac:dyDescent="0.3">
      <c r="A4447" s="1">
        <v>500552265</v>
      </c>
      <c r="B4447" s="1" t="s">
        <v>8</v>
      </c>
      <c r="C4447" s="1">
        <v>1</v>
      </c>
      <c r="D4447" s="1">
        <v>-3</v>
      </c>
      <c r="G4447" s="1">
        <v>500358667</v>
      </c>
      <c r="H4447" s="1" t="s">
        <v>8</v>
      </c>
      <c r="I4447" s="1">
        <v>1</v>
      </c>
      <c r="J4447" s="1">
        <v>-2</v>
      </c>
      <c r="S4447" s="1">
        <v>500231046</v>
      </c>
      <c r="T4447" s="1" t="s">
        <v>8</v>
      </c>
      <c r="U4447" s="1">
        <v>1</v>
      </c>
      <c r="V4447" s="1">
        <v>-2</v>
      </c>
    </row>
    <row r="4448" spans="1:22" x14ac:dyDescent="0.3">
      <c r="A4448" s="1">
        <v>500552274</v>
      </c>
      <c r="B4448" s="1" t="s">
        <v>8</v>
      </c>
      <c r="C4448" s="1">
        <v>1</v>
      </c>
      <c r="D4448" s="1">
        <v>-3</v>
      </c>
      <c r="G4448" s="1">
        <v>500361044</v>
      </c>
      <c r="H4448" s="1" t="s">
        <v>8</v>
      </c>
      <c r="I4448" s="1">
        <v>1</v>
      </c>
      <c r="J4448" s="1">
        <v>-2</v>
      </c>
      <c r="S4448" s="1">
        <v>500231588</v>
      </c>
      <c r="T4448" s="1" t="s">
        <v>8</v>
      </c>
      <c r="U4448" s="1">
        <v>1</v>
      </c>
      <c r="V4448" s="1">
        <v>-2</v>
      </c>
    </row>
    <row r="4449" spans="1:22" x14ac:dyDescent="0.3">
      <c r="A4449" s="1">
        <v>500552401</v>
      </c>
      <c r="B4449" s="1" t="s">
        <v>8</v>
      </c>
      <c r="C4449" s="1">
        <v>1</v>
      </c>
      <c r="D4449" s="1">
        <v>-2</v>
      </c>
      <c r="G4449" s="1">
        <v>500362795</v>
      </c>
      <c r="H4449" s="1" t="s">
        <v>8</v>
      </c>
      <c r="I4449" s="1">
        <v>1</v>
      </c>
      <c r="J4449" s="1">
        <v>-2</v>
      </c>
      <c r="S4449" s="1">
        <v>500231589</v>
      </c>
      <c r="T4449" s="1" t="s">
        <v>8</v>
      </c>
      <c r="U4449" s="1">
        <v>1</v>
      </c>
      <c r="V4449" s="1">
        <v>-2</v>
      </c>
    </row>
    <row r="4450" spans="1:22" x14ac:dyDescent="0.3">
      <c r="A4450" s="1">
        <v>500552654</v>
      </c>
      <c r="B4450" s="1" t="s">
        <v>8</v>
      </c>
      <c r="C4450" s="1">
        <v>1</v>
      </c>
      <c r="D4450" s="1">
        <v>-2</v>
      </c>
      <c r="G4450" s="1">
        <v>500366748</v>
      </c>
      <c r="H4450" s="1" t="s">
        <v>8</v>
      </c>
      <c r="I4450" s="1">
        <v>1</v>
      </c>
      <c r="J4450" s="1">
        <v>-2</v>
      </c>
      <c r="S4450" s="1">
        <v>500256093</v>
      </c>
      <c r="T4450" s="1" t="s">
        <v>8</v>
      </c>
      <c r="U4450" s="1">
        <v>1</v>
      </c>
      <c r="V4450" s="1">
        <v>-2</v>
      </c>
    </row>
    <row r="4451" spans="1:22" x14ac:dyDescent="0.3">
      <c r="A4451" s="1">
        <v>500552661</v>
      </c>
      <c r="B4451" s="1" t="s">
        <v>8</v>
      </c>
      <c r="C4451" s="1">
        <v>1</v>
      </c>
      <c r="D4451" s="1">
        <v>-3</v>
      </c>
      <c r="G4451" s="1">
        <v>500372042</v>
      </c>
      <c r="H4451" s="1" t="s">
        <v>8</v>
      </c>
      <c r="I4451" s="1">
        <v>1</v>
      </c>
      <c r="J4451" s="1">
        <v>-2</v>
      </c>
      <c r="S4451" s="1">
        <v>500257162</v>
      </c>
      <c r="T4451" s="1" t="s">
        <v>8</v>
      </c>
      <c r="U4451" s="1">
        <v>1</v>
      </c>
      <c r="V4451" s="1">
        <v>-2</v>
      </c>
    </row>
    <row r="4452" spans="1:22" x14ac:dyDescent="0.3">
      <c r="A4452" s="1">
        <v>500552663</v>
      </c>
      <c r="B4452" s="1" t="s">
        <v>8</v>
      </c>
      <c r="C4452" s="1">
        <v>1</v>
      </c>
      <c r="D4452" s="1">
        <v>-2</v>
      </c>
      <c r="G4452" s="1">
        <v>500372234</v>
      </c>
      <c r="H4452" s="1" t="s">
        <v>8</v>
      </c>
      <c r="I4452" s="1">
        <v>1</v>
      </c>
      <c r="J4452" s="1">
        <v>-2</v>
      </c>
      <c r="S4452" s="1">
        <v>500259763</v>
      </c>
      <c r="T4452" s="1" t="s">
        <v>8</v>
      </c>
      <c r="U4452" s="1">
        <v>1</v>
      </c>
      <c r="V4452" s="1">
        <v>-2</v>
      </c>
    </row>
    <row r="4453" spans="1:22" x14ac:dyDescent="0.3">
      <c r="A4453" s="1">
        <v>500552881</v>
      </c>
      <c r="B4453" s="1" t="s">
        <v>8</v>
      </c>
      <c r="C4453" s="1">
        <v>1</v>
      </c>
      <c r="D4453" s="1">
        <v>-2</v>
      </c>
      <c r="G4453" s="1">
        <v>500382775</v>
      </c>
      <c r="H4453" s="1" t="s">
        <v>8</v>
      </c>
      <c r="I4453" s="1">
        <v>1</v>
      </c>
      <c r="J4453" s="1">
        <v>-2</v>
      </c>
      <c r="S4453" s="1">
        <v>500261241</v>
      </c>
      <c r="T4453" s="1" t="s">
        <v>8</v>
      </c>
      <c r="U4453" s="1">
        <v>1</v>
      </c>
      <c r="V4453" s="1">
        <v>-2</v>
      </c>
    </row>
    <row r="4454" spans="1:22" x14ac:dyDescent="0.3">
      <c r="A4454" s="1">
        <v>500553187</v>
      </c>
      <c r="B4454" s="1" t="s">
        <v>8</v>
      </c>
      <c r="C4454" s="1">
        <v>1</v>
      </c>
      <c r="D4454" s="1">
        <v>-2</v>
      </c>
      <c r="G4454" s="1">
        <v>500395026</v>
      </c>
      <c r="H4454" s="1" t="s">
        <v>8</v>
      </c>
      <c r="I4454" s="1">
        <v>1</v>
      </c>
      <c r="J4454" s="1">
        <v>-2</v>
      </c>
      <c r="S4454" s="1">
        <v>500267451</v>
      </c>
      <c r="T4454" s="1" t="s">
        <v>8</v>
      </c>
      <c r="U4454" s="1">
        <v>1</v>
      </c>
      <c r="V4454" s="1">
        <v>-2</v>
      </c>
    </row>
    <row r="4455" spans="1:22" x14ac:dyDescent="0.3">
      <c r="A4455" s="1">
        <v>500553293</v>
      </c>
      <c r="B4455" s="1" t="s">
        <v>8</v>
      </c>
      <c r="C4455" s="1">
        <v>1</v>
      </c>
      <c r="D4455" s="1">
        <v>-2</v>
      </c>
      <c r="G4455" s="1">
        <v>500399693</v>
      </c>
      <c r="H4455" s="1" t="s">
        <v>8</v>
      </c>
      <c r="I4455" s="1">
        <v>1</v>
      </c>
      <c r="J4455" s="1">
        <v>-2</v>
      </c>
      <c r="S4455" s="1">
        <v>500268527</v>
      </c>
      <c r="T4455" s="1" t="s">
        <v>8</v>
      </c>
      <c r="U4455" s="1">
        <v>1</v>
      </c>
      <c r="V4455" s="1">
        <v>-2</v>
      </c>
    </row>
    <row r="4456" spans="1:22" x14ac:dyDescent="0.3">
      <c r="A4456" s="1">
        <v>500553339</v>
      </c>
      <c r="B4456" s="1" t="s">
        <v>8</v>
      </c>
      <c r="C4456" s="1">
        <v>1</v>
      </c>
      <c r="D4456" s="1">
        <v>-2</v>
      </c>
      <c r="G4456" s="1">
        <v>500402395</v>
      </c>
      <c r="H4456" s="1" t="s">
        <v>8</v>
      </c>
      <c r="I4456" s="1">
        <v>1</v>
      </c>
      <c r="J4456" s="1">
        <v>-2</v>
      </c>
      <c r="S4456" s="1">
        <v>500277746</v>
      </c>
      <c r="T4456" s="1" t="s">
        <v>8</v>
      </c>
      <c r="U4456" s="1">
        <v>1</v>
      </c>
      <c r="V4456" s="1">
        <v>-2</v>
      </c>
    </row>
    <row r="4457" spans="1:22" x14ac:dyDescent="0.3">
      <c r="A4457" s="1">
        <v>500553450</v>
      </c>
      <c r="B4457" s="1" t="s">
        <v>8</v>
      </c>
      <c r="C4457" s="1">
        <v>1</v>
      </c>
      <c r="D4457" s="1">
        <v>-2</v>
      </c>
      <c r="G4457" s="1">
        <v>500405451</v>
      </c>
      <c r="H4457" s="1" t="s">
        <v>8</v>
      </c>
      <c r="I4457" s="1">
        <v>1</v>
      </c>
      <c r="J4457" s="1">
        <v>-2</v>
      </c>
      <c r="S4457" s="1">
        <v>500283032</v>
      </c>
      <c r="T4457" s="1" t="s">
        <v>8</v>
      </c>
      <c r="U4457" s="1">
        <v>1</v>
      </c>
      <c r="V4457" s="1">
        <v>-2</v>
      </c>
    </row>
    <row r="4458" spans="1:22" x14ac:dyDescent="0.3">
      <c r="A4458" s="1">
        <v>500553513</v>
      </c>
      <c r="B4458" s="1" t="s">
        <v>8</v>
      </c>
      <c r="C4458" s="1">
        <v>1</v>
      </c>
      <c r="D4458" s="1">
        <v>-2</v>
      </c>
      <c r="G4458" s="1">
        <v>500405463</v>
      </c>
      <c r="H4458" s="1" t="s">
        <v>8</v>
      </c>
      <c r="I4458" s="1">
        <v>1</v>
      </c>
      <c r="J4458" s="1">
        <v>-2</v>
      </c>
      <c r="S4458" s="1">
        <v>500289303</v>
      </c>
      <c r="T4458" s="1" t="s">
        <v>8</v>
      </c>
      <c r="U4458" s="1">
        <v>1</v>
      </c>
      <c r="V4458" s="1">
        <v>-2</v>
      </c>
    </row>
    <row r="4459" spans="1:22" x14ac:dyDescent="0.3">
      <c r="A4459" s="1">
        <v>500553583</v>
      </c>
      <c r="B4459" s="1" t="s">
        <v>8</v>
      </c>
      <c r="C4459" s="1">
        <v>1</v>
      </c>
      <c r="D4459" s="1">
        <v>-2</v>
      </c>
      <c r="G4459" s="1">
        <v>500407111</v>
      </c>
      <c r="H4459" s="1" t="s">
        <v>8</v>
      </c>
      <c r="I4459" s="1">
        <v>1</v>
      </c>
      <c r="J4459" s="1">
        <v>-2</v>
      </c>
      <c r="S4459" s="1">
        <v>500299633</v>
      </c>
      <c r="T4459" s="1" t="s">
        <v>8</v>
      </c>
      <c r="U4459" s="1">
        <v>1</v>
      </c>
      <c r="V4459" s="1">
        <v>-2</v>
      </c>
    </row>
    <row r="4460" spans="1:22" x14ac:dyDescent="0.3">
      <c r="A4460" s="1">
        <v>500553592</v>
      </c>
      <c r="B4460" s="1" t="s">
        <v>8</v>
      </c>
      <c r="C4460" s="1">
        <v>1</v>
      </c>
      <c r="D4460" s="1">
        <v>-2</v>
      </c>
      <c r="G4460" s="1">
        <v>500411624</v>
      </c>
      <c r="H4460" s="1" t="s">
        <v>8</v>
      </c>
      <c r="I4460" s="1">
        <v>1</v>
      </c>
      <c r="J4460" s="1">
        <v>-2</v>
      </c>
      <c r="S4460" s="1">
        <v>500301394</v>
      </c>
      <c r="T4460" s="1" t="s">
        <v>8</v>
      </c>
      <c r="U4460" s="1">
        <v>1</v>
      </c>
      <c r="V4460" s="1">
        <v>-2</v>
      </c>
    </row>
    <row r="4461" spans="1:22" x14ac:dyDescent="0.3">
      <c r="A4461" s="1">
        <v>500553609</v>
      </c>
      <c r="B4461" s="1" t="s">
        <v>8</v>
      </c>
      <c r="C4461" s="1">
        <v>1</v>
      </c>
      <c r="D4461" s="1">
        <v>-3</v>
      </c>
      <c r="G4461" s="1">
        <v>500414410</v>
      </c>
      <c r="H4461" s="1" t="s">
        <v>8</v>
      </c>
      <c r="I4461" s="1">
        <v>1</v>
      </c>
      <c r="J4461" s="1">
        <v>-2</v>
      </c>
      <c r="S4461" s="1">
        <v>500305464</v>
      </c>
      <c r="T4461" s="1" t="s">
        <v>8</v>
      </c>
      <c r="U4461" s="1">
        <v>1</v>
      </c>
      <c r="V4461" s="1">
        <v>-2</v>
      </c>
    </row>
    <row r="4462" spans="1:22" x14ac:dyDescent="0.3">
      <c r="A4462" s="1">
        <v>500553627</v>
      </c>
      <c r="B4462" s="1" t="s">
        <v>8</v>
      </c>
      <c r="C4462" s="1">
        <v>1</v>
      </c>
      <c r="D4462" s="1">
        <v>-2</v>
      </c>
      <c r="G4462" s="1">
        <v>500417617</v>
      </c>
      <c r="H4462" s="1" t="s">
        <v>8</v>
      </c>
      <c r="I4462" s="1">
        <v>1</v>
      </c>
      <c r="J4462" s="1">
        <v>-2</v>
      </c>
      <c r="S4462" s="1">
        <v>500306054</v>
      </c>
      <c r="T4462" s="1" t="s">
        <v>8</v>
      </c>
      <c r="U4462" s="1">
        <v>1</v>
      </c>
      <c r="V4462" s="1">
        <v>-2</v>
      </c>
    </row>
    <row r="4463" spans="1:22" x14ac:dyDescent="0.3">
      <c r="A4463" s="1">
        <v>500553716</v>
      </c>
      <c r="B4463" s="1" t="s">
        <v>8</v>
      </c>
      <c r="C4463" s="1">
        <v>1</v>
      </c>
      <c r="D4463" s="1">
        <v>-2</v>
      </c>
      <c r="G4463" s="1">
        <v>500420098</v>
      </c>
      <c r="H4463" s="1" t="s">
        <v>8</v>
      </c>
      <c r="I4463" s="1">
        <v>1</v>
      </c>
      <c r="J4463" s="1">
        <v>-2</v>
      </c>
      <c r="S4463" s="1">
        <v>500312437</v>
      </c>
      <c r="T4463" s="1" t="s">
        <v>8</v>
      </c>
      <c r="U4463" s="1">
        <v>1</v>
      </c>
      <c r="V4463" s="1">
        <v>-2</v>
      </c>
    </row>
    <row r="4464" spans="1:22" x14ac:dyDescent="0.3">
      <c r="A4464" s="1">
        <v>500553765</v>
      </c>
      <c r="B4464" s="1" t="s">
        <v>8</v>
      </c>
      <c r="C4464" s="1">
        <v>1</v>
      </c>
      <c r="D4464" s="1">
        <v>-2</v>
      </c>
      <c r="G4464" s="1">
        <v>500421479</v>
      </c>
      <c r="H4464" s="1" t="s">
        <v>8</v>
      </c>
      <c r="I4464" s="1">
        <v>1</v>
      </c>
      <c r="J4464" s="1">
        <v>-2</v>
      </c>
      <c r="S4464" s="1">
        <v>500313241</v>
      </c>
      <c r="T4464" s="1" t="s">
        <v>8</v>
      </c>
      <c r="U4464" s="1">
        <v>1</v>
      </c>
      <c r="V4464" s="1">
        <v>-2</v>
      </c>
    </row>
    <row r="4465" spans="1:22" x14ac:dyDescent="0.3">
      <c r="A4465" s="1">
        <v>500553778</v>
      </c>
      <c r="B4465" s="1" t="s">
        <v>8</v>
      </c>
      <c r="C4465" s="1">
        <v>1</v>
      </c>
      <c r="D4465" s="1">
        <v>-2</v>
      </c>
      <c r="G4465" s="1">
        <v>500422294</v>
      </c>
      <c r="H4465" s="1" t="s">
        <v>8</v>
      </c>
      <c r="I4465" s="1">
        <v>1</v>
      </c>
      <c r="J4465" s="1">
        <v>-2</v>
      </c>
      <c r="S4465" s="1">
        <v>500314795</v>
      </c>
      <c r="T4465" s="1" t="s">
        <v>8</v>
      </c>
      <c r="U4465" s="1">
        <v>1</v>
      </c>
      <c r="V4465" s="1">
        <v>-3</v>
      </c>
    </row>
    <row r="4466" spans="1:22" x14ac:dyDescent="0.3">
      <c r="A4466" s="1">
        <v>500553790</v>
      </c>
      <c r="B4466" s="1" t="s">
        <v>8</v>
      </c>
      <c r="C4466" s="1">
        <v>1</v>
      </c>
      <c r="D4466" s="1">
        <v>-2</v>
      </c>
      <c r="G4466" s="1">
        <v>500425247</v>
      </c>
      <c r="H4466" s="1" t="s">
        <v>8</v>
      </c>
      <c r="I4466" s="1">
        <v>1</v>
      </c>
      <c r="J4466" s="1">
        <v>-2</v>
      </c>
      <c r="S4466" s="1">
        <v>500320129</v>
      </c>
      <c r="T4466" s="1" t="s">
        <v>8</v>
      </c>
      <c r="U4466" s="1">
        <v>1</v>
      </c>
      <c r="V4466" s="1">
        <v>-3</v>
      </c>
    </row>
    <row r="4467" spans="1:22" x14ac:dyDescent="0.3">
      <c r="A4467" s="1">
        <v>500553852</v>
      </c>
      <c r="B4467" s="1" t="s">
        <v>8</v>
      </c>
      <c r="C4467" s="1">
        <v>1</v>
      </c>
      <c r="D4467" s="1">
        <v>-2</v>
      </c>
      <c r="G4467" s="1">
        <v>500433024</v>
      </c>
      <c r="H4467" s="1" t="s">
        <v>8</v>
      </c>
      <c r="I4467" s="1">
        <v>1</v>
      </c>
      <c r="J4467" s="1">
        <v>-2</v>
      </c>
      <c r="S4467" s="1">
        <v>500327285</v>
      </c>
      <c r="T4467" s="1" t="s">
        <v>8</v>
      </c>
      <c r="U4467" s="1">
        <v>1</v>
      </c>
      <c r="V4467" s="1">
        <v>-2</v>
      </c>
    </row>
    <row r="4468" spans="1:22" x14ac:dyDescent="0.3">
      <c r="A4468" s="1">
        <v>500553860</v>
      </c>
      <c r="B4468" s="1" t="s">
        <v>8</v>
      </c>
      <c r="C4468" s="1">
        <v>1</v>
      </c>
      <c r="D4468" s="1">
        <v>-3</v>
      </c>
      <c r="G4468" s="1">
        <v>500433719</v>
      </c>
      <c r="H4468" s="1" t="s">
        <v>8</v>
      </c>
      <c r="I4468" s="1">
        <v>1</v>
      </c>
      <c r="J4468" s="1">
        <v>-2</v>
      </c>
      <c r="S4468" s="1">
        <v>500338701</v>
      </c>
      <c r="T4468" s="1" t="s">
        <v>8</v>
      </c>
      <c r="U4468" s="1">
        <v>1</v>
      </c>
      <c r="V4468" s="1">
        <v>-3</v>
      </c>
    </row>
    <row r="4469" spans="1:22" x14ac:dyDescent="0.3">
      <c r="A4469" s="1">
        <v>500553862</v>
      </c>
      <c r="B4469" s="1" t="s">
        <v>8</v>
      </c>
      <c r="C4469" s="1">
        <v>1</v>
      </c>
      <c r="D4469" s="1">
        <v>-2</v>
      </c>
      <c r="G4469" s="1">
        <v>500436131</v>
      </c>
      <c r="H4469" s="1" t="s">
        <v>8</v>
      </c>
      <c r="I4469" s="1">
        <v>1</v>
      </c>
      <c r="J4469" s="1">
        <v>-2</v>
      </c>
      <c r="S4469" s="1">
        <v>500352142</v>
      </c>
      <c r="T4469" s="1" t="s">
        <v>8</v>
      </c>
      <c r="U4469" s="1">
        <v>1</v>
      </c>
      <c r="V4469" s="1">
        <v>-2</v>
      </c>
    </row>
    <row r="4470" spans="1:22" x14ac:dyDescent="0.3">
      <c r="A4470" s="1">
        <v>500553884</v>
      </c>
      <c r="B4470" s="1" t="s">
        <v>8</v>
      </c>
      <c r="C4470" s="1">
        <v>1</v>
      </c>
      <c r="D4470" s="1">
        <v>-2</v>
      </c>
      <c r="G4470" s="1">
        <v>500451341</v>
      </c>
      <c r="H4470" s="1" t="s">
        <v>8</v>
      </c>
      <c r="I4470" s="1">
        <v>1</v>
      </c>
      <c r="J4470" s="1">
        <v>-2</v>
      </c>
      <c r="S4470" s="1">
        <v>500353038</v>
      </c>
      <c r="T4470" s="1" t="s">
        <v>8</v>
      </c>
      <c r="U4470" s="1">
        <v>1</v>
      </c>
      <c r="V4470" s="1">
        <v>-2</v>
      </c>
    </row>
    <row r="4471" spans="1:22" x14ac:dyDescent="0.3">
      <c r="A4471" s="1">
        <v>500554032</v>
      </c>
      <c r="B4471" s="1" t="s">
        <v>8</v>
      </c>
      <c r="C4471" s="1">
        <v>1</v>
      </c>
      <c r="D4471" s="1">
        <v>-3</v>
      </c>
      <c r="G4471" s="1">
        <v>500456568</v>
      </c>
      <c r="H4471" s="1" t="s">
        <v>8</v>
      </c>
      <c r="I4471" s="1">
        <v>1</v>
      </c>
      <c r="J4471" s="1">
        <v>-2</v>
      </c>
      <c r="S4471" s="1">
        <v>500353705</v>
      </c>
      <c r="T4471" s="1" t="s">
        <v>8</v>
      </c>
      <c r="U4471" s="1">
        <v>1</v>
      </c>
      <c r="V4471" s="1">
        <v>-2</v>
      </c>
    </row>
    <row r="4472" spans="1:22" x14ac:dyDescent="0.3">
      <c r="A4472" s="1">
        <v>500554098</v>
      </c>
      <c r="B4472" s="1" t="s">
        <v>8</v>
      </c>
      <c r="C4472" s="1">
        <v>1</v>
      </c>
      <c r="D4472" s="1">
        <v>-2</v>
      </c>
      <c r="G4472" s="1">
        <v>500457034</v>
      </c>
      <c r="H4472" s="1" t="s">
        <v>8</v>
      </c>
      <c r="I4472" s="1">
        <v>1</v>
      </c>
      <c r="J4472" s="1">
        <v>-2</v>
      </c>
      <c r="S4472" s="1">
        <v>500354454</v>
      </c>
      <c r="T4472" s="1" t="s">
        <v>8</v>
      </c>
      <c r="U4472" s="1">
        <v>1</v>
      </c>
      <c r="V4472" s="1">
        <v>-2</v>
      </c>
    </row>
    <row r="4473" spans="1:22" x14ac:dyDescent="0.3">
      <c r="A4473" s="1">
        <v>500554173</v>
      </c>
      <c r="B4473" s="1" t="s">
        <v>8</v>
      </c>
      <c r="C4473" s="1">
        <v>1</v>
      </c>
      <c r="D4473" s="1">
        <v>-2</v>
      </c>
      <c r="G4473" s="1">
        <v>500458981</v>
      </c>
      <c r="H4473" s="1" t="s">
        <v>8</v>
      </c>
      <c r="I4473" s="1">
        <v>1</v>
      </c>
      <c r="J4473" s="1">
        <v>-3</v>
      </c>
      <c r="S4473" s="1">
        <v>500355908</v>
      </c>
      <c r="T4473" s="1" t="s">
        <v>8</v>
      </c>
      <c r="U4473" s="1">
        <v>1</v>
      </c>
      <c r="V4473" s="1">
        <v>-2</v>
      </c>
    </row>
    <row r="4474" spans="1:22" x14ac:dyDescent="0.3">
      <c r="A4474" s="1">
        <v>500554264</v>
      </c>
      <c r="B4474" s="1" t="s">
        <v>8</v>
      </c>
      <c r="C4474" s="1">
        <v>1</v>
      </c>
      <c r="D4474" s="1">
        <v>-2</v>
      </c>
      <c r="G4474" s="1">
        <v>500461937</v>
      </c>
      <c r="H4474" s="1" t="s">
        <v>8</v>
      </c>
      <c r="I4474" s="1">
        <v>1</v>
      </c>
      <c r="J4474" s="1">
        <v>-2</v>
      </c>
      <c r="S4474" s="1">
        <v>500359176</v>
      </c>
      <c r="T4474" s="1" t="s">
        <v>8</v>
      </c>
      <c r="U4474" s="1">
        <v>1</v>
      </c>
      <c r="V4474" s="1">
        <v>-2</v>
      </c>
    </row>
    <row r="4475" spans="1:22" x14ac:dyDescent="0.3">
      <c r="A4475" s="1">
        <v>600000721</v>
      </c>
      <c r="B4475" s="1" t="s">
        <v>8</v>
      </c>
      <c r="C4475" s="1">
        <v>1</v>
      </c>
      <c r="D4475" s="1">
        <v>-2</v>
      </c>
      <c r="G4475" s="1">
        <v>500462220</v>
      </c>
      <c r="H4475" s="1" t="s">
        <v>8</v>
      </c>
      <c r="I4475" s="1">
        <v>1</v>
      </c>
      <c r="J4475" s="1">
        <v>-2</v>
      </c>
      <c r="S4475" s="1">
        <v>500359596</v>
      </c>
      <c r="T4475" s="1" t="s">
        <v>8</v>
      </c>
      <c r="U4475" s="1">
        <v>1</v>
      </c>
      <c r="V4475" s="1">
        <v>-2</v>
      </c>
    </row>
    <row r="4476" spans="1:22" x14ac:dyDescent="0.3">
      <c r="A4476" s="1">
        <v>600006285</v>
      </c>
      <c r="B4476" s="1" t="s">
        <v>8</v>
      </c>
      <c r="C4476" s="1">
        <v>1</v>
      </c>
      <c r="D4476" s="1">
        <v>-2</v>
      </c>
      <c r="G4476" s="1">
        <v>500464000</v>
      </c>
      <c r="H4476" s="1" t="s">
        <v>8</v>
      </c>
      <c r="I4476" s="1">
        <v>1</v>
      </c>
      <c r="J4476" s="1">
        <v>-2</v>
      </c>
      <c r="S4476" s="1">
        <v>500360151</v>
      </c>
      <c r="T4476" s="1" t="s">
        <v>8</v>
      </c>
      <c r="U4476" s="1">
        <v>1</v>
      </c>
      <c r="V4476" s="1">
        <v>-3</v>
      </c>
    </row>
    <row r="4477" spans="1:22" x14ac:dyDescent="0.3">
      <c r="A4477" s="1">
        <v>600007274</v>
      </c>
      <c r="B4477" s="1" t="s">
        <v>8</v>
      </c>
      <c r="C4477" s="1">
        <v>1</v>
      </c>
      <c r="D4477" s="1">
        <v>-2</v>
      </c>
      <c r="G4477" s="1">
        <v>500464078</v>
      </c>
      <c r="H4477" s="1" t="s">
        <v>8</v>
      </c>
      <c r="I4477" s="1">
        <v>1</v>
      </c>
      <c r="J4477" s="1">
        <v>-2</v>
      </c>
      <c r="S4477" s="1">
        <v>500360607</v>
      </c>
      <c r="T4477" s="1" t="s">
        <v>8</v>
      </c>
      <c r="U4477" s="1">
        <v>1</v>
      </c>
      <c r="V4477" s="1">
        <v>-2</v>
      </c>
    </row>
    <row r="4478" spans="1:22" x14ac:dyDescent="0.3">
      <c r="A4478" s="1">
        <v>600007798</v>
      </c>
      <c r="B4478" s="1" t="s">
        <v>8</v>
      </c>
      <c r="C4478" s="1">
        <v>1</v>
      </c>
      <c r="D4478" s="1">
        <v>-3</v>
      </c>
      <c r="G4478" s="1">
        <v>500464099</v>
      </c>
      <c r="H4478" s="1" t="s">
        <v>8</v>
      </c>
      <c r="I4478" s="1">
        <v>1</v>
      </c>
      <c r="J4478" s="1">
        <v>-2</v>
      </c>
      <c r="S4478" s="1">
        <v>500361044</v>
      </c>
      <c r="T4478" s="1" t="s">
        <v>8</v>
      </c>
      <c r="U4478" s="1">
        <v>1</v>
      </c>
      <c r="V4478" s="1">
        <v>-2</v>
      </c>
    </row>
    <row r="4479" spans="1:22" x14ac:dyDescent="0.3">
      <c r="A4479" s="1">
        <v>600008851</v>
      </c>
      <c r="B4479" s="1" t="s">
        <v>8</v>
      </c>
      <c r="C4479" s="1">
        <v>1</v>
      </c>
      <c r="D4479" s="1">
        <v>-2</v>
      </c>
      <c r="G4479" s="1">
        <v>500464280</v>
      </c>
      <c r="H4479" s="1" t="s">
        <v>8</v>
      </c>
      <c r="I4479" s="1">
        <v>1</v>
      </c>
      <c r="J4479" s="1">
        <v>-2</v>
      </c>
      <c r="S4479" s="1">
        <v>500362795</v>
      </c>
      <c r="T4479" s="1" t="s">
        <v>8</v>
      </c>
      <c r="U4479" s="1">
        <v>1</v>
      </c>
      <c r="V4479" s="1">
        <v>-2</v>
      </c>
    </row>
    <row r="4480" spans="1:22" x14ac:dyDescent="0.3">
      <c r="A4480" s="1">
        <v>600009515</v>
      </c>
      <c r="B4480" s="1" t="s">
        <v>8</v>
      </c>
      <c r="C4480" s="1">
        <v>1</v>
      </c>
      <c r="D4480" s="1">
        <v>-2</v>
      </c>
      <c r="G4480" s="1">
        <v>500465862</v>
      </c>
      <c r="H4480" s="1" t="s">
        <v>8</v>
      </c>
      <c r="I4480" s="1">
        <v>1</v>
      </c>
      <c r="J4480" s="1">
        <v>-2</v>
      </c>
      <c r="S4480" s="1">
        <v>500365871</v>
      </c>
      <c r="T4480" s="1" t="s">
        <v>8</v>
      </c>
      <c r="U4480" s="1">
        <v>1</v>
      </c>
      <c r="V4480" s="1">
        <v>-2</v>
      </c>
    </row>
    <row r="4481" spans="1:22" x14ac:dyDescent="0.3">
      <c r="A4481" s="1">
        <v>600013560</v>
      </c>
      <c r="B4481" s="1" t="s">
        <v>8</v>
      </c>
      <c r="C4481" s="1">
        <v>1</v>
      </c>
      <c r="D4481" s="1">
        <v>-2</v>
      </c>
      <c r="G4481" s="1">
        <v>500466306</v>
      </c>
      <c r="H4481" s="1" t="s">
        <v>8</v>
      </c>
      <c r="I4481" s="1">
        <v>1</v>
      </c>
      <c r="J4481" s="1">
        <v>-2</v>
      </c>
      <c r="S4481" s="1">
        <v>500370146</v>
      </c>
      <c r="T4481" s="1" t="s">
        <v>8</v>
      </c>
      <c r="U4481" s="1">
        <v>1</v>
      </c>
      <c r="V4481" s="1">
        <v>-2</v>
      </c>
    </row>
    <row r="4482" spans="1:22" x14ac:dyDescent="0.3">
      <c r="A4482" s="1">
        <v>600015878</v>
      </c>
      <c r="B4482" s="1" t="s">
        <v>8</v>
      </c>
      <c r="C4482" s="1">
        <v>1</v>
      </c>
      <c r="D4482" s="1">
        <v>-2</v>
      </c>
      <c r="G4482" s="1">
        <v>500467510</v>
      </c>
      <c r="H4482" s="1" t="s">
        <v>8</v>
      </c>
      <c r="I4482" s="1">
        <v>1</v>
      </c>
      <c r="J4482" s="1">
        <v>-2</v>
      </c>
      <c r="S4482" s="1">
        <v>500370308</v>
      </c>
      <c r="T4482" s="1" t="s">
        <v>8</v>
      </c>
      <c r="U4482" s="1">
        <v>1</v>
      </c>
      <c r="V4482" s="1">
        <v>-2</v>
      </c>
    </row>
    <row r="4483" spans="1:22" x14ac:dyDescent="0.3">
      <c r="A4483" s="1">
        <v>600016961</v>
      </c>
      <c r="B4483" s="1" t="s">
        <v>8</v>
      </c>
      <c r="C4483" s="1">
        <v>1</v>
      </c>
      <c r="D4483" s="1">
        <v>-2</v>
      </c>
      <c r="G4483" s="1">
        <v>500472483</v>
      </c>
      <c r="H4483" s="1" t="s">
        <v>8</v>
      </c>
      <c r="I4483" s="1">
        <v>1</v>
      </c>
      <c r="J4483" s="1">
        <v>-2</v>
      </c>
      <c r="S4483" s="1">
        <v>500372234</v>
      </c>
      <c r="T4483" s="1" t="s">
        <v>8</v>
      </c>
      <c r="U4483" s="1">
        <v>1</v>
      </c>
      <c r="V4483" s="1">
        <v>-2</v>
      </c>
    </row>
    <row r="4484" spans="1:22" x14ac:dyDescent="0.3">
      <c r="A4484" s="1">
        <v>600018414</v>
      </c>
      <c r="B4484" s="1" t="s">
        <v>8</v>
      </c>
      <c r="C4484" s="1">
        <v>1</v>
      </c>
      <c r="D4484" s="1">
        <v>-2</v>
      </c>
      <c r="G4484" s="1">
        <v>500474175</v>
      </c>
      <c r="H4484" s="1" t="s">
        <v>8</v>
      </c>
      <c r="I4484" s="1">
        <v>1</v>
      </c>
      <c r="J4484" s="1">
        <v>-2</v>
      </c>
      <c r="S4484" s="1">
        <v>500375080</v>
      </c>
      <c r="T4484" s="1" t="s">
        <v>8</v>
      </c>
      <c r="U4484" s="1">
        <v>1</v>
      </c>
      <c r="V4484" s="1">
        <v>-2</v>
      </c>
    </row>
    <row r="4485" spans="1:22" x14ac:dyDescent="0.3">
      <c r="A4485" s="1">
        <v>600018549</v>
      </c>
      <c r="B4485" s="1" t="s">
        <v>8</v>
      </c>
      <c r="C4485" s="1">
        <v>1</v>
      </c>
      <c r="D4485" s="1">
        <v>-2</v>
      </c>
      <c r="G4485" s="1">
        <v>500474511</v>
      </c>
      <c r="H4485" s="1" t="s">
        <v>8</v>
      </c>
      <c r="I4485" s="1">
        <v>1</v>
      </c>
      <c r="J4485" s="1">
        <v>-2</v>
      </c>
      <c r="S4485" s="1">
        <v>500377666</v>
      </c>
      <c r="T4485" s="1" t="s">
        <v>8</v>
      </c>
      <c r="U4485" s="1">
        <v>1</v>
      </c>
      <c r="V4485" s="1">
        <v>-2</v>
      </c>
    </row>
    <row r="4486" spans="1:22" x14ac:dyDescent="0.3">
      <c r="A4486" s="1">
        <v>600020724</v>
      </c>
      <c r="B4486" s="1" t="s">
        <v>8</v>
      </c>
      <c r="C4486" s="1">
        <v>1</v>
      </c>
      <c r="D4486" s="1">
        <v>-2</v>
      </c>
      <c r="G4486" s="1">
        <v>500474737</v>
      </c>
      <c r="H4486" s="1" t="s">
        <v>8</v>
      </c>
      <c r="I4486" s="1">
        <v>1</v>
      </c>
      <c r="J4486" s="1">
        <v>-2</v>
      </c>
      <c r="S4486" s="1">
        <v>500380289</v>
      </c>
      <c r="T4486" s="1" t="s">
        <v>8</v>
      </c>
      <c r="U4486" s="1">
        <v>1</v>
      </c>
      <c r="V4486" s="1">
        <v>-2</v>
      </c>
    </row>
    <row r="4487" spans="1:22" x14ac:dyDescent="0.3">
      <c r="A4487" s="1">
        <v>600023280</v>
      </c>
      <c r="B4487" s="1" t="s">
        <v>8</v>
      </c>
      <c r="C4487" s="1">
        <v>1</v>
      </c>
      <c r="D4487" s="1">
        <v>-2</v>
      </c>
      <c r="G4487" s="1">
        <v>500480119</v>
      </c>
      <c r="H4487" s="1" t="s">
        <v>8</v>
      </c>
      <c r="I4487" s="1">
        <v>1</v>
      </c>
      <c r="J4487" s="1">
        <v>-2</v>
      </c>
      <c r="S4487" s="1">
        <v>500387573</v>
      </c>
      <c r="T4487" s="1" t="s">
        <v>8</v>
      </c>
      <c r="U4487" s="1">
        <v>1</v>
      </c>
      <c r="V4487" s="1">
        <v>-3</v>
      </c>
    </row>
    <row r="4488" spans="1:22" x14ac:dyDescent="0.3">
      <c r="A4488" s="1">
        <v>600023504</v>
      </c>
      <c r="B4488" s="1" t="s">
        <v>8</v>
      </c>
      <c r="C4488" s="1">
        <v>1</v>
      </c>
      <c r="D4488" s="1">
        <v>-2</v>
      </c>
      <c r="G4488" s="1">
        <v>500485576</v>
      </c>
      <c r="H4488" s="1" t="s">
        <v>8</v>
      </c>
      <c r="I4488" s="1">
        <v>1</v>
      </c>
      <c r="J4488" s="1">
        <v>-2</v>
      </c>
      <c r="S4488" s="1">
        <v>500390954</v>
      </c>
      <c r="T4488" s="1" t="s">
        <v>8</v>
      </c>
      <c r="U4488" s="1">
        <v>1</v>
      </c>
      <c r="V4488" s="1">
        <v>-2</v>
      </c>
    </row>
    <row r="4489" spans="1:22" x14ac:dyDescent="0.3">
      <c r="A4489" s="1">
        <v>600024378</v>
      </c>
      <c r="B4489" s="1" t="s">
        <v>8</v>
      </c>
      <c r="C4489" s="1">
        <v>1</v>
      </c>
      <c r="D4489" s="1">
        <v>-2</v>
      </c>
      <c r="G4489" s="1">
        <v>500487757</v>
      </c>
      <c r="H4489" s="1" t="s">
        <v>8</v>
      </c>
      <c r="I4489" s="1">
        <v>1</v>
      </c>
      <c r="J4489" s="1">
        <v>-2</v>
      </c>
      <c r="S4489" s="1">
        <v>500394675</v>
      </c>
      <c r="T4489" s="1" t="s">
        <v>8</v>
      </c>
      <c r="U4489" s="1">
        <v>1</v>
      </c>
      <c r="V4489" s="1">
        <v>-2</v>
      </c>
    </row>
    <row r="4490" spans="1:22" x14ac:dyDescent="0.3">
      <c r="A4490" s="1">
        <v>600024976</v>
      </c>
      <c r="B4490" s="1" t="s">
        <v>8</v>
      </c>
      <c r="C4490" s="1">
        <v>1</v>
      </c>
      <c r="D4490" s="1">
        <v>-3</v>
      </c>
      <c r="G4490" s="1">
        <v>500488479</v>
      </c>
      <c r="H4490" s="1" t="s">
        <v>8</v>
      </c>
      <c r="I4490" s="1">
        <v>1</v>
      </c>
      <c r="J4490" s="1">
        <v>-2</v>
      </c>
      <c r="S4490" s="1">
        <v>500396333</v>
      </c>
      <c r="T4490" s="1" t="s">
        <v>8</v>
      </c>
      <c r="U4490" s="1">
        <v>1</v>
      </c>
      <c r="V4490" s="1">
        <v>-2</v>
      </c>
    </row>
    <row r="4491" spans="1:22" x14ac:dyDescent="0.3">
      <c r="A4491" s="1">
        <v>600025488</v>
      </c>
      <c r="B4491" s="1" t="s">
        <v>8</v>
      </c>
      <c r="C4491" s="1">
        <v>1</v>
      </c>
      <c r="D4491" s="1">
        <v>-2</v>
      </c>
      <c r="G4491" s="1">
        <v>500491226</v>
      </c>
      <c r="H4491" s="1" t="s">
        <v>8</v>
      </c>
      <c r="I4491" s="1">
        <v>1</v>
      </c>
      <c r="J4491" s="1">
        <v>-2</v>
      </c>
      <c r="S4491" s="1">
        <v>500403861</v>
      </c>
      <c r="T4491" s="1" t="s">
        <v>8</v>
      </c>
      <c r="U4491" s="1">
        <v>1</v>
      </c>
      <c r="V4491" s="1">
        <v>-2</v>
      </c>
    </row>
    <row r="4492" spans="1:22" x14ac:dyDescent="0.3">
      <c r="A4492" s="1">
        <v>600025902</v>
      </c>
      <c r="B4492" s="1" t="s">
        <v>8</v>
      </c>
      <c r="C4492" s="1">
        <v>1</v>
      </c>
      <c r="D4492" s="1">
        <v>-2</v>
      </c>
      <c r="G4492" s="1">
        <v>500491366</v>
      </c>
      <c r="H4492" s="1" t="s">
        <v>8</v>
      </c>
      <c r="I4492" s="1">
        <v>1</v>
      </c>
      <c r="J4492" s="1">
        <v>-3</v>
      </c>
      <c r="S4492" s="1">
        <v>500405790</v>
      </c>
      <c r="T4492" s="1" t="s">
        <v>8</v>
      </c>
      <c r="U4492" s="1">
        <v>1</v>
      </c>
      <c r="V4492" s="1">
        <v>-2</v>
      </c>
    </row>
    <row r="4493" spans="1:22" x14ac:dyDescent="0.3">
      <c r="A4493" s="1">
        <v>600026265</v>
      </c>
      <c r="B4493" s="1" t="s">
        <v>8</v>
      </c>
      <c r="C4493" s="1">
        <v>1</v>
      </c>
      <c r="D4493" s="1">
        <v>-3</v>
      </c>
      <c r="G4493" s="1">
        <v>500496596</v>
      </c>
      <c r="H4493" s="1" t="s">
        <v>8</v>
      </c>
      <c r="I4493" s="1">
        <v>1</v>
      </c>
      <c r="J4493" s="1">
        <v>-2</v>
      </c>
      <c r="S4493" s="1">
        <v>500407111</v>
      </c>
      <c r="T4493" s="1" t="s">
        <v>8</v>
      </c>
      <c r="U4493" s="1">
        <v>1</v>
      </c>
      <c r="V4493" s="1">
        <v>-2</v>
      </c>
    </row>
    <row r="4494" spans="1:22" x14ac:dyDescent="0.3">
      <c r="A4494" s="1">
        <v>600026283</v>
      </c>
      <c r="B4494" s="1" t="s">
        <v>8</v>
      </c>
      <c r="C4494" s="1">
        <v>1</v>
      </c>
      <c r="D4494" s="1">
        <v>-2</v>
      </c>
      <c r="G4494" s="1">
        <v>500496653</v>
      </c>
      <c r="H4494" s="1" t="s">
        <v>8</v>
      </c>
      <c r="I4494" s="1">
        <v>1</v>
      </c>
      <c r="J4494" s="1">
        <v>-2</v>
      </c>
      <c r="S4494" s="1">
        <v>500408121</v>
      </c>
      <c r="T4494" s="1" t="s">
        <v>8</v>
      </c>
      <c r="U4494" s="1">
        <v>1</v>
      </c>
      <c r="V4494" s="1">
        <v>-2</v>
      </c>
    </row>
    <row r="4495" spans="1:22" x14ac:dyDescent="0.3">
      <c r="A4495" s="1">
        <v>600026309</v>
      </c>
      <c r="B4495" s="1" t="s">
        <v>8</v>
      </c>
      <c r="C4495" s="1">
        <v>1</v>
      </c>
      <c r="D4495" s="1">
        <v>-2</v>
      </c>
      <c r="G4495" s="1">
        <v>500496936</v>
      </c>
      <c r="H4495" s="1" t="s">
        <v>8</v>
      </c>
      <c r="I4495" s="1">
        <v>1</v>
      </c>
      <c r="J4495" s="1">
        <v>-2</v>
      </c>
      <c r="S4495" s="1">
        <v>500408722</v>
      </c>
      <c r="T4495" s="1" t="s">
        <v>8</v>
      </c>
      <c r="U4495" s="1">
        <v>1</v>
      </c>
      <c r="V4495" s="1">
        <v>-2</v>
      </c>
    </row>
    <row r="4496" spans="1:22" x14ac:dyDescent="0.3">
      <c r="A4496" s="1">
        <v>600026366</v>
      </c>
      <c r="B4496" s="1" t="s">
        <v>8</v>
      </c>
      <c r="C4496" s="1">
        <v>1</v>
      </c>
      <c r="D4496" s="1">
        <v>-2</v>
      </c>
      <c r="G4496" s="1">
        <v>500497295</v>
      </c>
      <c r="H4496" s="1" t="s">
        <v>8</v>
      </c>
      <c r="I4496" s="1">
        <v>1</v>
      </c>
      <c r="J4496" s="1">
        <v>-3</v>
      </c>
      <c r="S4496" s="1">
        <v>500409227</v>
      </c>
      <c r="T4496" s="1" t="s">
        <v>8</v>
      </c>
      <c r="U4496" s="1">
        <v>1</v>
      </c>
      <c r="V4496" s="1">
        <v>-2</v>
      </c>
    </row>
    <row r="4497" spans="1:22" x14ac:dyDescent="0.3">
      <c r="A4497" s="1">
        <v>600026380</v>
      </c>
      <c r="B4497" s="1" t="s">
        <v>8</v>
      </c>
      <c r="C4497" s="1">
        <v>1</v>
      </c>
      <c r="D4497" s="1">
        <v>-2</v>
      </c>
      <c r="G4497" s="1">
        <v>500497917</v>
      </c>
      <c r="H4497" s="1" t="s">
        <v>8</v>
      </c>
      <c r="I4497" s="1">
        <v>1</v>
      </c>
      <c r="J4497" s="1">
        <v>-2</v>
      </c>
      <c r="S4497" s="1">
        <v>500411089</v>
      </c>
      <c r="T4497" s="1" t="s">
        <v>8</v>
      </c>
      <c r="U4497" s="1">
        <v>1</v>
      </c>
      <c r="V4497" s="1">
        <v>-2</v>
      </c>
    </row>
    <row r="4498" spans="1:22" x14ac:dyDescent="0.3">
      <c r="A4498" s="1">
        <v>600026489</v>
      </c>
      <c r="B4498" s="1" t="s">
        <v>8</v>
      </c>
      <c r="C4498" s="1">
        <v>1</v>
      </c>
      <c r="D4498" s="1">
        <v>-2</v>
      </c>
      <c r="G4498" s="1">
        <v>500498805</v>
      </c>
      <c r="H4498" s="1" t="s">
        <v>8</v>
      </c>
      <c r="I4498" s="1">
        <v>1</v>
      </c>
      <c r="J4498" s="1">
        <v>-2</v>
      </c>
      <c r="S4498" s="1">
        <v>500415216</v>
      </c>
      <c r="T4498" s="1" t="s">
        <v>8</v>
      </c>
      <c r="U4498" s="1">
        <v>1</v>
      </c>
      <c r="V4498" s="1">
        <v>-2</v>
      </c>
    </row>
    <row r="4499" spans="1:22" x14ac:dyDescent="0.3">
      <c r="A4499" s="1">
        <v>600026507</v>
      </c>
      <c r="B4499" s="1" t="s">
        <v>8</v>
      </c>
      <c r="C4499" s="1">
        <v>1</v>
      </c>
      <c r="D4499" s="1">
        <v>-2</v>
      </c>
      <c r="G4499" s="1">
        <v>500499090</v>
      </c>
      <c r="H4499" s="1" t="s">
        <v>8</v>
      </c>
      <c r="I4499" s="1">
        <v>1</v>
      </c>
      <c r="J4499" s="1">
        <v>-2</v>
      </c>
      <c r="S4499" s="1">
        <v>500415501</v>
      </c>
      <c r="T4499" s="1" t="s">
        <v>8</v>
      </c>
      <c r="U4499" s="1">
        <v>1</v>
      </c>
      <c r="V4499" s="1">
        <v>-2</v>
      </c>
    </row>
    <row r="4500" spans="1:22" x14ac:dyDescent="0.3">
      <c r="A4500" s="1">
        <v>500039651</v>
      </c>
      <c r="B4500" s="1" t="s">
        <v>8</v>
      </c>
      <c r="C4500" s="1">
        <v>0</v>
      </c>
      <c r="D4500" s="1">
        <v>-1</v>
      </c>
      <c r="G4500" s="1">
        <v>500499526</v>
      </c>
      <c r="H4500" s="1" t="s">
        <v>8</v>
      </c>
      <c r="I4500" s="1">
        <v>1</v>
      </c>
      <c r="J4500" s="1">
        <v>-2</v>
      </c>
      <c r="S4500" s="1">
        <v>500418985</v>
      </c>
      <c r="T4500" s="1" t="s">
        <v>8</v>
      </c>
      <c r="U4500" s="1">
        <v>1</v>
      </c>
      <c r="V4500" s="1">
        <v>-2</v>
      </c>
    </row>
    <row r="4501" spans="1:22" x14ac:dyDescent="0.3">
      <c r="A4501" s="1">
        <v>500164281</v>
      </c>
      <c r="B4501" s="1" t="s">
        <v>8</v>
      </c>
      <c r="C4501" s="1">
        <v>0</v>
      </c>
      <c r="D4501" s="1">
        <v>-1</v>
      </c>
      <c r="G4501" s="1">
        <v>500504680</v>
      </c>
      <c r="H4501" s="1" t="s">
        <v>8</v>
      </c>
      <c r="I4501" s="1">
        <v>1</v>
      </c>
      <c r="J4501" s="1">
        <v>-2</v>
      </c>
      <c r="S4501" s="1">
        <v>500424531</v>
      </c>
      <c r="T4501" s="1" t="s">
        <v>8</v>
      </c>
      <c r="U4501" s="1">
        <v>1</v>
      </c>
      <c r="V4501" s="1">
        <v>-2</v>
      </c>
    </row>
    <row r="4502" spans="1:22" x14ac:dyDescent="0.3">
      <c r="A4502" s="1">
        <v>500166231</v>
      </c>
      <c r="B4502" s="1" t="s">
        <v>8</v>
      </c>
      <c r="C4502" s="1">
        <v>0</v>
      </c>
      <c r="D4502" s="1">
        <v>-1</v>
      </c>
      <c r="G4502" s="1">
        <v>500506731</v>
      </c>
      <c r="H4502" s="1" t="s">
        <v>8</v>
      </c>
      <c r="I4502" s="1">
        <v>1</v>
      </c>
      <c r="J4502" s="1">
        <v>-2</v>
      </c>
      <c r="S4502" s="1">
        <v>500425086</v>
      </c>
      <c r="T4502" s="1" t="s">
        <v>8</v>
      </c>
      <c r="U4502" s="1">
        <v>1</v>
      </c>
      <c r="V4502" s="1">
        <v>-2</v>
      </c>
    </row>
    <row r="4503" spans="1:22" x14ac:dyDescent="0.3">
      <c r="A4503" s="1">
        <v>500184859</v>
      </c>
      <c r="B4503" s="1" t="s">
        <v>8</v>
      </c>
      <c r="C4503" s="1">
        <v>0</v>
      </c>
      <c r="D4503" s="1">
        <v>-1</v>
      </c>
      <c r="G4503" s="1">
        <v>500507202</v>
      </c>
      <c r="H4503" s="1" t="s">
        <v>8</v>
      </c>
      <c r="I4503" s="1">
        <v>1</v>
      </c>
      <c r="J4503" s="1">
        <v>-2</v>
      </c>
      <c r="S4503" s="1">
        <v>500429282</v>
      </c>
      <c r="T4503" s="1" t="s">
        <v>8</v>
      </c>
      <c r="U4503" s="1">
        <v>1</v>
      </c>
      <c r="V4503" s="1">
        <v>-2</v>
      </c>
    </row>
    <row r="4504" spans="1:22" x14ac:dyDescent="0.3">
      <c r="A4504" s="1">
        <v>500212908</v>
      </c>
      <c r="B4504" s="1" t="s">
        <v>8</v>
      </c>
      <c r="C4504" s="1">
        <v>0</v>
      </c>
      <c r="D4504" s="1">
        <v>-1</v>
      </c>
      <c r="G4504" s="1">
        <v>500512106</v>
      </c>
      <c r="H4504" s="1" t="s">
        <v>8</v>
      </c>
      <c r="I4504" s="1">
        <v>1</v>
      </c>
      <c r="J4504" s="1">
        <v>-2</v>
      </c>
      <c r="S4504" s="1">
        <v>500433719</v>
      </c>
      <c r="T4504" s="1" t="s">
        <v>8</v>
      </c>
      <c r="U4504" s="1">
        <v>1</v>
      </c>
      <c r="V4504" s="1">
        <v>-2</v>
      </c>
    </row>
    <row r="4505" spans="1:22" x14ac:dyDescent="0.3">
      <c r="A4505" s="1">
        <v>500256208</v>
      </c>
      <c r="B4505" s="1" t="s">
        <v>8</v>
      </c>
      <c r="C4505" s="1">
        <v>0</v>
      </c>
      <c r="D4505" s="1">
        <v>-1</v>
      </c>
      <c r="G4505" s="1">
        <v>500512199</v>
      </c>
      <c r="H4505" s="1" t="s">
        <v>8</v>
      </c>
      <c r="I4505" s="1">
        <v>1</v>
      </c>
      <c r="J4505" s="1">
        <v>-2</v>
      </c>
      <c r="S4505" s="1">
        <v>500436971</v>
      </c>
      <c r="T4505" s="1" t="s">
        <v>8</v>
      </c>
      <c r="U4505" s="1">
        <v>1</v>
      </c>
      <c r="V4505" s="1">
        <v>-2</v>
      </c>
    </row>
    <row r="4506" spans="1:22" x14ac:dyDescent="0.3">
      <c r="A4506" s="1">
        <v>500256821</v>
      </c>
      <c r="B4506" s="1" t="s">
        <v>8</v>
      </c>
      <c r="C4506" s="1">
        <v>0</v>
      </c>
      <c r="D4506" s="1">
        <v>-1</v>
      </c>
      <c r="G4506" s="1">
        <v>500514555</v>
      </c>
      <c r="H4506" s="1" t="s">
        <v>8</v>
      </c>
      <c r="I4506" s="1">
        <v>1</v>
      </c>
      <c r="J4506" s="1">
        <v>-2</v>
      </c>
      <c r="S4506" s="1">
        <v>500441113</v>
      </c>
      <c r="T4506" s="1" t="s">
        <v>8</v>
      </c>
      <c r="U4506" s="1">
        <v>1</v>
      </c>
      <c r="V4506" s="1">
        <v>-3</v>
      </c>
    </row>
    <row r="4507" spans="1:22" x14ac:dyDescent="0.3">
      <c r="A4507" s="1">
        <v>500261390</v>
      </c>
      <c r="B4507" s="1" t="s">
        <v>8</v>
      </c>
      <c r="C4507" s="1">
        <v>0</v>
      </c>
      <c r="D4507" s="1">
        <v>-1</v>
      </c>
      <c r="G4507" s="1">
        <v>500514849</v>
      </c>
      <c r="H4507" s="1" t="s">
        <v>8</v>
      </c>
      <c r="I4507" s="1">
        <v>1</v>
      </c>
      <c r="J4507" s="1">
        <v>-2</v>
      </c>
      <c r="S4507" s="1">
        <v>500443580</v>
      </c>
      <c r="T4507" s="1" t="s">
        <v>8</v>
      </c>
      <c r="U4507" s="1">
        <v>1</v>
      </c>
      <c r="V4507" s="1">
        <v>-2</v>
      </c>
    </row>
    <row r="4508" spans="1:22" x14ac:dyDescent="0.3">
      <c r="A4508" s="1">
        <v>500268636</v>
      </c>
      <c r="B4508" s="1" t="s">
        <v>8</v>
      </c>
      <c r="C4508" s="1">
        <v>0</v>
      </c>
      <c r="D4508" s="1">
        <v>-1</v>
      </c>
      <c r="G4508" s="1">
        <v>500516312</v>
      </c>
      <c r="H4508" s="1" t="s">
        <v>8</v>
      </c>
      <c r="I4508" s="1">
        <v>1</v>
      </c>
      <c r="J4508" s="1">
        <v>-2</v>
      </c>
      <c r="S4508" s="1">
        <v>500444506</v>
      </c>
      <c r="T4508" s="1" t="s">
        <v>8</v>
      </c>
      <c r="U4508" s="1">
        <v>1</v>
      </c>
      <c r="V4508" s="1">
        <v>-2</v>
      </c>
    </row>
    <row r="4509" spans="1:22" x14ac:dyDescent="0.3">
      <c r="A4509" s="1">
        <v>500294116</v>
      </c>
      <c r="B4509" s="1" t="s">
        <v>8</v>
      </c>
      <c r="C4509" s="1">
        <v>0</v>
      </c>
      <c r="D4509" s="1">
        <v>-1</v>
      </c>
      <c r="G4509" s="1">
        <v>500516974</v>
      </c>
      <c r="H4509" s="1" t="s">
        <v>8</v>
      </c>
      <c r="I4509" s="1">
        <v>1</v>
      </c>
      <c r="J4509" s="1">
        <v>-2</v>
      </c>
      <c r="S4509" s="1">
        <v>500445030</v>
      </c>
      <c r="T4509" s="1" t="s">
        <v>8</v>
      </c>
      <c r="U4509" s="1">
        <v>1</v>
      </c>
      <c r="V4509" s="1">
        <v>-2</v>
      </c>
    </row>
    <row r="4510" spans="1:22" x14ac:dyDescent="0.3">
      <c r="A4510" s="1">
        <v>500305409</v>
      </c>
      <c r="B4510" s="1" t="s">
        <v>8</v>
      </c>
      <c r="C4510" s="1">
        <v>0</v>
      </c>
      <c r="D4510" s="1">
        <v>-1</v>
      </c>
      <c r="G4510" s="1">
        <v>500517658</v>
      </c>
      <c r="H4510" s="1" t="s">
        <v>8</v>
      </c>
      <c r="I4510" s="1">
        <v>1</v>
      </c>
      <c r="J4510" s="1">
        <v>-2</v>
      </c>
      <c r="S4510" s="1">
        <v>500445461</v>
      </c>
      <c r="T4510" s="1" t="s">
        <v>8</v>
      </c>
      <c r="U4510" s="1">
        <v>1</v>
      </c>
      <c r="V4510" s="1">
        <v>-2</v>
      </c>
    </row>
    <row r="4511" spans="1:22" x14ac:dyDescent="0.3">
      <c r="A4511" s="1">
        <v>500316005</v>
      </c>
      <c r="B4511" s="1" t="s">
        <v>8</v>
      </c>
      <c r="C4511" s="1">
        <v>0</v>
      </c>
      <c r="D4511" s="1">
        <v>-1</v>
      </c>
      <c r="G4511" s="1">
        <v>500517744</v>
      </c>
      <c r="H4511" s="1" t="s">
        <v>8</v>
      </c>
      <c r="I4511" s="1">
        <v>1</v>
      </c>
      <c r="J4511" s="1">
        <v>-2</v>
      </c>
      <c r="S4511" s="1">
        <v>500448398</v>
      </c>
      <c r="T4511" s="1" t="s">
        <v>8</v>
      </c>
      <c r="U4511" s="1">
        <v>1</v>
      </c>
      <c r="V4511" s="1">
        <v>-2</v>
      </c>
    </row>
    <row r="4512" spans="1:22" x14ac:dyDescent="0.3">
      <c r="A4512" s="1">
        <v>500318348</v>
      </c>
      <c r="B4512" s="1" t="s">
        <v>8</v>
      </c>
      <c r="C4512" s="1">
        <v>0</v>
      </c>
      <c r="D4512" s="1">
        <v>-1</v>
      </c>
      <c r="G4512" s="1">
        <v>500518100</v>
      </c>
      <c r="H4512" s="1" t="s">
        <v>8</v>
      </c>
      <c r="I4512" s="1">
        <v>1</v>
      </c>
      <c r="J4512" s="1">
        <v>-2</v>
      </c>
      <c r="S4512" s="1">
        <v>500456690</v>
      </c>
      <c r="T4512" s="1" t="s">
        <v>8</v>
      </c>
      <c r="U4512" s="1">
        <v>1</v>
      </c>
      <c r="V4512" s="1">
        <v>-2</v>
      </c>
    </row>
    <row r="4513" spans="1:22" x14ac:dyDescent="0.3">
      <c r="A4513" s="1">
        <v>500325216</v>
      </c>
      <c r="B4513" s="1" t="s">
        <v>8</v>
      </c>
      <c r="C4513" s="1">
        <v>0</v>
      </c>
      <c r="D4513" s="1">
        <v>-1</v>
      </c>
      <c r="G4513" s="1">
        <v>500518601</v>
      </c>
      <c r="H4513" s="1" t="s">
        <v>8</v>
      </c>
      <c r="I4513" s="1">
        <v>1</v>
      </c>
      <c r="J4513" s="1">
        <v>-2</v>
      </c>
      <c r="S4513" s="1">
        <v>500463095</v>
      </c>
      <c r="T4513" s="1" t="s">
        <v>8</v>
      </c>
      <c r="U4513" s="1">
        <v>1</v>
      </c>
      <c r="V4513" s="1">
        <v>-3</v>
      </c>
    </row>
    <row r="4514" spans="1:22" x14ac:dyDescent="0.3">
      <c r="A4514" s="1">
        <v>500334887</v>
      </c>
      <c r="B4514" s="1" t="s">
        <v>8</v>
      </c>
      <c r="C4514" s="1">
        <v>0</v>
      </c>
      <c r="D4514" s="1">
        <v>-1</v>
      </c>
      <c r="G4514" s="1">
        <v>500519767</v>
      </c>
      <c r="H4514" s="1" t="s">
        <v>8</v>
      </c>
      <c r="I4514" s="1">
        <v>1</v>
      </c>
      <c r="J4514" s="1">
        <v>-2</v>
      </c>
      <c r="S4514" s="1">
        <v>500464078</v>
      </c>
      <c r="T4514" s="1" t="s">
        <v>8</v>
      </c>
      <c r="U4514" s="1">
        <v>1</v>
      </c>
      <c r="V4514" s="1">
        <v>-2</v>
      </c>
    </row>
    <row r="4515" spans="1:22" x14ac:dyDescent="0.3">
      <c r="A4515" s="1">
        <v>500344707</v>
      </c>
      <c r="B4515" s="1" t="s">
        <v>8</v>
      </c>
      <c r="C4515" s="1">
        <v>0</v>
      </c>
      <c r="D4515" s="1">
        <v>-1</v>
      </c>
      <c r="G4515" s="1">
        <v>500522127</v>
      </c>
      <c r="H4515" s="1" t="s">
        <v>8</v>
      </c>
      <c r="I4515" s="1">
        <v>1</v>
      </c>
      <c r="J4515" s="1">
        <v>-2</v>
      </c>
      <c r="S4515" s="1">
        <v>500464748</v>
      </c>
      <c r="T4515" s="1" t="s">
        <v>8</v>
      </c>
      <c r="U4515" s="1">
        <v>1</v>
      </c>
      <c r="V4515" s="1">
        <v>-2</v>
      </c>
    </row>
    <row r="4516" spans="1:22" x14ac:dyDescent="0.3">
      <c r="A4516" s="1">
        <v>500360343</v>
      </c>
      <c r="B4516" s="1" t="s">
        <v>8</v>
      </c>
      <c r="C4516" s="1">
        <v>0</v>
      </c>
      <c r="D4516" s="1">
        <v>-1</v>
      </c>
      <c r="G4516" s="1">
        <v>500522362</v>
      </c>
      <c r="H4516" s="1" t="s">
        <v>8</v>
      </c>
      <c r="I4516" s="1">
        <v>1</v>
      </c>
      <c r="J4516" s="1">
        <v>-2</v>
      </c>
      <c r="S4516" s="1">
        <v>500465862</v>
      </c>
      <c r="T4516" s="1" t="s">
        <v>8</v>
      </c>
      <c r="U4516" s="1">
        <v>1</v>
      </c>
      <c r="V4516" s="1">
        <v>-2</v>
      </c>
    </row>
    <row r="4517" spans="1:22" x14ac:dyDescent="0.3">
      <c r="A4517" s="1">
        <v>500360346</v>
      </c>
      <c r="B4517" s="1" t="s">
        <v>8</v>
      </c>
      <c r="C4517" s="1">
        <v>0</v>
      </c>
      <c r="D4517" s="1">
        <v>-1</v>
      </c>
      <c r="G4517" s="1">
        <v>500522516</v>
      </c>
      <c r="H4517" s="1" t="s">
        <v>8</v>
      </c>
      <c r="I4517" s="1">
        <v>1</v>
      </c>
      <c r="J4517" s="1">
        <v>-2</v>
      </c>
      <c r="S4517" s="1">
        <v>500467058</v>
      </c>
      <c r="T4517" s="1" t="s">
        <v>8</v>
      </c>
      <c r="U4517" s="1">
        <v>1</v>
      </c>
      <c r="V4517" s="1">
        <v>-2</v>
      </c>
    </row>
    <row r="4518" spans="1:22" x14ac:dyDescent="0.3">
      <c r="A4518" s="1">
        <v>500363010</v>
      </c>
      <c r="B4518" s="1" t="s">
        <v>8</v>
      </c>
      <c r="C4518" s="1">
        <v>0</v>
      </c>
      <c r="D4518" s="1">
        <v>-1</v>
      </c>
      <c r="G4518" s="1">
        <v>500523088</v>
      </c>
      <c r="H4518" s="1" t="s">
        <v>8</v>
      </c>
      <c r="I4518" s="1">
        <v>1</v>
      </c>
      <c r="J4518" s="1">
        <v>-2</v>
      </c>
      <c r="S4518" s="1">
        <v>500471773</v>
      </c>
      <c r="T4518" s="1" t="s">
        <v>8</v>
      </c>
      <c r="U4518" s="1">
        <v>1</v>
      </c>
      <c r="V4518" s="1">
        <v>-2</v>
      </c>
    </row>
    <row r="4519" spans="1:22" x14ac:dyDescent="0.3">
      <c r="A4519" s="1">
        <v>500364961</v>
      </c>
      <c r="B4519" s="1" t="s">
        <v>8</v>
      </c>
      <c r="C4519" s="1">
        <v>0</v>
      </c>
      <c r="D4519" s="1">
        <v>-1</v>
      </c>
      <c r="G4519" s="1">
        <v>500525543</v>
      </c>
      <c r="H4519" s="1" t="s">
        <v>8</v>
      </c>
      <c r="I4519" s="1">
        <v>1</v>
      </c>
      <c r="J4519" s="1">
        <v>-2</v>
      </c>
      <c r="S4519" s="1">
        <v>500474043</v>
      </c>
      <c r="T4519" s="1" t="s">
        <v>8</v>
      </c>
      <c r="U4519" s="1">
        <v>1</v>
      </c>
      <c r="V4519" s="1">
        <v>-2</v>
      </c>
    </row>
    <row r="4520" spans="1:22" x14ac:dyDescent="0.3">
      <c r="A4520" s="1">
        <v>500378620</v>
      </c>
      <c r="B4520" s="1" t="s">
        <v>8</v>
      </c>
      <c r="C4520" s="1">
        <v>0</v>
      </c>
      <c r="D4520" s="1">
        <v>-1</v>
      </c>
      <c r="G4520" s="1">
        <v>500526219</v>
      </c>
      <c r="H4520" s="1" t="s">
        <v>8</v>
      </c>
      <c r="I4520" s="1">
        <v>1</v>
      </c>
      <c r="J4520" s="1">
        <v>-2</v>
      </c>
      <c r="S4520" s="1">
        <v>500475046</v>
      </c>
      <c r="T4520" s="1" t="s">
        <v>8</v>
      </c>
      <c r="U4520" s="1">
        <v>1</v>
      </c>
      <c r="V4520" s="1">
        <v>-2</v>
      </c>
    </row>
    <row r="4521" spans="1:22" x14ac:dyDescent="0.3">
      <c r="A4521" s="1">
        <v>500379670</v>
      </c>
      <c r="B4521" s="1" t="s">
        <v>8</v>
      </c>
      <c r="C4521" s="1">
        <v>0</v>
      </c>
      <c r="D4521" s="1">
        <v>-1</v>
      </c>
      <c r="G4521" s="1">
        <v>500526275</v>
      </c>
      <c r="H4521" s="1" t="s">
        <v>8</v>
      </c>
      <c r="I4521" s="1">
        <v>1</v>
      </c>
      <c r="J4521" s="1">
        <v>-3</v>
      </c>
      <c r="S4521" s="1">
        <v>500477041</v>
      </c>
      <c r="T4521" s="1" t="s">
        <v>8</v>
      </c>
      <c r="U4521" s="1">
        <v>1</v>
      </c>
      <c r="V4521" s="1">
        <v>-2</v>
      </c>
    </row>
    <row r="4522" spans="1:22" x14ac:dyDescent="0.3">
      <c r="A4522" s="1">
        <v>500388046</v>
      </c>
      <c r="B4522" s="1" t="s">
        <v>8</v>
      </c>
      <c r="C4522" s="1">
        <v>0</v>
      </c>
      <c r="D4522" s="1">
        <v>-1</v>
      </c>
      <c r="G4522" s="1">
        <v>500526280</v>
      </c>
      <c r="H4522" s="1" t="s">
        <v>8</v>
      </c>
      <c r="I4522" s="1">
        <v>1</v>
      </c>
      <c r="J4522" s="1">
        <v>-2</v>
      </c>
      <c r="S4522" s="1">
        <v>500477483</v>
      </c>
      <c r="T4522" s="1" t="s">
        <v>8</v>
      </c>
      <c r="U4522" s="1">
        <v>1</v>
      </c>
      <c r="V4522" s="1">
        <v>-3</v>
      </c>
    </row>
    <row r="4523" spans="1:22" x14ac:dyDescent="0.3">
      <c r="A4523" s="1">
        <v>500405938</v>
      </c>
      <c r="B4523" s="1" t="s">
        <v>8</v>
      </c>
      <c r="C4523" s="1">
        <v>0</v>
      </c>
      <c r="D4523" s="1">
        <v>-1</v>
      </c>
      <c r="G4523" s="1">
        <v>500526969</v>
      </c>
      <c r="H4523" s="1" t="s">
        <v>8</v>
      </c>
      <c r="I4523" s="1">
        <v>1</v>
      </c>
      <c r="J4523" s="1">
        <v>-2</v>
      </c>
      <c r="S4523" s="1">
        <v>500479458</v>
      </c>
      <c r="T4523" s="1" t="s">
        <v>8</v>
      </c>
      <c r="U4523" s="1">
        <v>1</v>
      </c>
      <c r="V4523" s="1">
        <v>-2</v>
      </c>
    </row>
    <row r="4524" spans="1:22" x14ac:dyDescent="0.3">
      <c r="A4524" s="1">
        <v>500415292</v>
      </c>
      <c r="B4524" s="1" t="s">
        <v>8</v>
      </c>
      <c r="C4524" s="1">
        <v>0</v>
      </c>
      <c r="D4524" s="1">
        <v>-1</v>
      </c>
      <c r="G4524" s="1">
        <v>500530573</v>
      </c>
      <c r="H4524" s="1" t="s">
        <v>8</v>
      </c>
      <c r="I4524" s="1">
        <v>1</v>
      </c>
      <c r="J4524" s="1">
        <v>-2</v>
      </c>
      <c r="S4524" s="1">
        <v>500481489</v>
      </c>
      <c r="T4524" s="1" t="s">
        <v>8</v>
      </c>
      <c r="U4524" s="1">
        <v>1</v>
      </c>
      <c r="V4524" s="1">
        <v>-2</v>
      </c>
    </row>
    <row r="4525" spans="1:22" x14ac:dyDescent="0.3">
      <c r="A4525" s="1">
        <v>500416365</v>
      </c>
      <c r="B4525" s="1" t="s">
        <v>8</v>
      </c>
      <c r="C4525" s="1">
        <v>0</v>
      </c>
      <c r="D4525" s="1">
        <v>-1</v>
      </c>
      <c r="G4525" s="1">
        <v>500534225</v>
      </c>
      <c r="H4525" s="1" t="s">
        <v>8</v>
      </c>
      <c r="I4525" s="1">
        <v>1</v>
      </c>
      <c r="J4525" s="1">
        <v>-2</v>
      </c>
      <c r="S4525" s="1">
        <v>500484725</v>
      </c>
      <c r="T4525" s="1" t="s">
        <v>8</v>
      </c>
      <c r="U4525" s="1">
        <v>1</v>
      </c>
      <c r="V4525" s="1">
        <v>-2</v>
      </c>
    </row>
    <row r="4526" spans="1:22" x14ac:dyDescent="0.3">
      <c r="A4526" s="1">
        <v>500426125</v>
      </c>
      <c r="B4526" s="1" t="s">
        <v>8</v>
      </c>
      <c r="C4526" s="1">
        <v>0</v>
      </c>
      <c r="D4526" s="1">
        <v>-1</v>
      </c>
      <c r="G4526" s="1">
        <v>500534444</v>
      </c>
      <c r="H4526" s="1" t="s">
        <v>8</v>
      </c>
      <c r="I4526" s="1">
        <v>1</v>
      </c>
      <c r="J4526" s="1">
        <v>-2</v>
      </c>
      <c r="S4526" s="1">
        <v>500485352</v>
      </c>
      <c r="T4526" s="1" t="s">
        <v>8</v>
      </c>
      <c r="U4526" s="1">
        <v>1</v>
      </c>
      <c r="V4526" s="1">
        <v>-2</v>
      </c>
    </row>
    <row r="4527" spans="1:22" x14ac:dyDescent="0.3">
      <c r="A4527" s="1">
        <v>500429054</v>
      </c>
      <c r="B4527" s="1" t="s">
        <v>8</v>
      </c>
      <c r="C4527" s="1">
        <v>0</v>
      </c>
      <c r="D4527" s="1">
        <v>-1</v>
      </c>
      <c r="G4527" s="1">
        <v>500535079</v>
      </c>
      <c r="H4527" s="1" t="s">
        <v>8</v>
      </c>
      <c r="I4527" s="1">
        <v>1</v>
      </c>
      <c r="J4527" s="1">
        <v>-3</v>
      </c>
      <c r="S4527" s="1">
        <v>500486884</v>
      </c>
      <c r="T4527" s="1" t="s">
        <v>8</v>
      </c>
      <c r="U4527" s="1">
        <v>1</v>
      </c>
      <c r="V4527" s="1">
        <v>-2</v>
      </c>
    </row>
    <row r="4528" spans="1:22" x14ac:dyDescent="0.3">
      <c r="A4528" s="1">
        <v>500431371</v>
      </c>
      <c r="B4528" s="1" t="s">
        <v>8</v>
      </c>
      <c r="C4528" s="1">
        <v>0</v>
      </c>
      <c r="D4528" s="1">
        <v>-1</v>
      </c>
      <c r="G4528" s="1">
        <v>500537179</v>
      </c>
      <c r="H4528" s="1" t="s">
        <v>8</v>
      </c>
      <c r="I4528" s="1">
        <v>1</v>
      </c>
      <c r="J4528" s="1">
        <v>-2</v>
      </c>
      <c r="S4528" s="1">
        <v>500492989</v>
      </c>
      <c r="T4528" s="1" t="s">
        <v>8</v>
      </c>
      <c r="U4528" s="1">
        <v>1</v>
      </c>
      <c r="V4528" s="1">
        <v>-2</v>
      </c>
    </row>
    <row r="4529" spans="1:22" x14ac:dyDescent="0.3">
      <c r="A4529" s="1">
        <v>500436971</v>
      </c>
      <c r="B4529" s="1" t="s">
        <v>8</v>
      </c>
      <c r="C4529" s="1">
        <v>0</v>
      </c>
      <c r="D4529" s="1">
        <v>-1</v>
      </c>
      <c r="G4529" s="1">
        <v>500537585</v>
      </c>
      <c r="H4529" s="1" t="s">
        <v>8</v>
      </c>
      <c r="I4529" s="1">
        <v>1</v>
      </c>
      <c r="J4529" s="1">
        <v>-2</v>
      </c>
      <c r="S4529" s="1">
        <v>500496579</v>
      </c>
      <c r="T4529" s="1" t="s">
        <v>8</v>
      </c>
      <c r="U4529" s="1">
        <v>1</v>
      </c>
      <c r="V4529" s="1">
        <v>-2</v>
      </c>
    </row>
    <row r="4530" spans="1:22" x14ac:dyDescent="0.3">
      <c r="A4530" s="1">
        <v>500443108</v>
      </c>
      <c r="B4530" s="1" t="s">
        <v>8</v>
      </c>
      <c r="C4530" s="1">
        <v>0</v>
      </c>
      <c r="D4530" s="1">
        <v>-1</v>
      </c>
      <c r="G4530" s="1">
        <v>500538417</v>
      </c>
      <c r="H4530" s="1" t="s">
        <v>8</v>
      </c>
      <c r="I4530" s="1">
        <v>1</v>
      </c>
      <c r="J4530" s="1">
        <v>-2</v>
      </c>
      <c r="S4530" s="1">
        <v>500497015</v>
      </c>
      <c r="T4530" s="1" t="s">
        <v>8</v>
      </c>
      <c r="U4530" s="1">
        <v>1</v>
      </c>
      <c r="V4530" s="1">
        <v>-2</v>
      </c>
    </row>
    <row r="4531" spans="1:22" x14ac:dyDescent="0.3">
      <c r="A4531" s="1">
        <v>500446813</v>
      </c>
      <c r="B4531" s="1" t="s">
        <v>8</v>
      </c>
      <c r="C4531" s="1">
        <v>0</v>
      </c>
      <c r="D4531" s="1">
        <v>-1</v>
      </c>
      <c r="G4531" s="1">
        <v>500539398</v>
      </c>
      <c r="H4531" s="1" t="s">
        <v>8</v>
      </c>
      <c r="I4531" s="1">
        <v>1</v>
      </c>
      <c r="J4531" s="1">
        <v>-2</v>
      </c>
      <c r="S4531" s="1">
        <v>500497374</v>
      </c>
      <c r="T4531" s="1" t="s">
        <v>8</v>
      </c>
      <c r="U4531" s="1">
        <v>1</v>
      </c>
      <c r="V4531" s="1">
        <v>-2</v>
      </c>
    </row>
    <row r="4532" spans="1:22" x14ac:dyDescent="0.3">
      <c r="A4532" s="1">
        <v>500447139</v>
      </c>
      <c r="B4532" s="1" t="s">
        <v>8</v>
      </c>
      <c r="C4532" s="1">
        <v>0</v>
      </c>
      <c r="D4532" s="1">
        <v>-1</v>
      </c>
      <c r="G4532" s="1">
        <v>500539461</v>
      </c>
      <c r="H4532" s="1" t="s">
        <v>8</v>
      </c>
      <c r="I4532" s="1">
        <v>1</v>
      </c>
      <c r="J4532" s="1">
        <v>-2</v>
      </c>
      <c r="S4532" s="1">
        <v>500497820</v>
      </c>
      <c r="T4532" s="1" t="s">
        <v>8</v>
      </c>
      <c r="U4532" s="1">
        <v>1</v>
      </c>
      <c r="V4532" s="1">
        <v>-2</v>
      </c>
    </row>
    <row r="4533" spans="1:22" x14ac:dyDescent="0.3">
      <c r="A4533" s="1">
        <v>500448886</v>
      </c>
      <c r="B4533" s="1" t="s">
        <v>8</v>
      </c>
      <c r="C4533" s="1">
        <v>0</v>
      </c>
      <c r="D4533" s="1">
        <v>-1</v>
      </c>
      <c r="G4533" s="1">
        <v>500539775</v>
      </c>
      <c r="H4533" s="1" t="s">
        <v>8</v>
      </c>
      <c r="I4533" s="1">
        <v>1</v>
      </c>
      <c r="J4533" s="1">
        <v>-2</v>
      </c>
      <c r="S4533" s="1">
        <v>500498022</v>
      </c>
      <c r="T4533" s="1" t="s">
        <v>8</v>
      </c>
      <c r="U4533" s="1">
        <v>1</v>
      </c>
      <c r="V4533" s="1">
        <v>-2</v>
      </c>
    </row>
    <row r="4534" spans="1:22" x14ac:dyDescent="0.3">
      <c r="A4534" s="1">
        <v>500464792</v>
      </c>
      <c r="B4534" s="1" t="s">
        <v>8</v>
      </c>
      <c r="C4534" s="1">
        <v>0</v>
      </c>
      <c r="D4534" s="1">
        <v>-1</v>
      </c>
      <c r="G4534" s="1">
        <v>500539872</v>
      </c>
      <c r="H4534" s="1" t="s">
        <v>8</v>
      </c>
      <c r="I4534" s="1">
        <v>1</v>
      </c>
      <c r="J4534" s="1">
        <v>-2</v>
      </c>
      <c r="S4534" s="1">
        <v>500499090</v>
      </c>
      <c r="T4534" s="1" t="s">
        <v>8</v>
      </c>
      <c r="U4534" s="1">
        <v>1</v>
      </c>
      <c r="V4534" s="1">
        <v>-2</v>
      </c>
    </row>
    <row r="4535" spans="1:22" x14ac:dyDescent="0.3">
      <c r="A4535" s="1">
        <v>500477483</v>
      </c>
      <c r="B4535" s="1" t="s">
        <v>8</v>
      </c>
      <c r="C4535" s="1">
        <v>0</v>
      </c>
      <c r="D4535" s="1">
        <v>-1</v>
      </c>
      <c r="G4535" s="1">
        <v>500539942</v>
      </c>
      <c r="H4535" s="1" t="s">
        <v>8</v>
      </c>
      <c r="I4535" s="1">
        <v>1</v>
      </c>
      <c r="J4535" s="1">
        <v>-2</v>
      </c>
      <c r="S4535" s="1">
        <v>500499290</v>
      </c>
      <c r="T4535" s="1" t="s">
        <v>8</v>
      </c>
      <c r="U4535" s="1">
        <v>1</v>
      </c>
      <c r="V4535" s="1">
        <v>-2</v>
      </c>
    </row>
    <row r="4536" spans="1:22" x14ac:dyDescent="0.3">
      <c r="A4536" s="1">
        <v>500491369</v>
      </c>
      <c r="B4536" s="1" t="s">
        <v>8</v>
      </c>
      <c r="C4536" s="1">
        <v>0</v>
      </c>
      <c r="D4536" s="1">
        <v>-1</v>
      </c>
      <c r="G4536" s="1">
        <v>500540246</v>
      </c>
      <c r="H4536" s="1" t="s">
        <v>8</v>
      </c>
      <c r="I4536" s="1">
        <v>1</v>
      </c>
      <c r="J4536" s="1">
        <v>-3</v>
      </c>
      <c r="S4536" s="1">
        <v>500499326</v>
      </c>
      <c r="T4536" s="1" t="s">
        <v>8</v>
      </c>
      <c r="U4536" s="1">
        <v>1</v>
      </c>
      <c r="V4536" s="1">
        <v>-2</v>
      </c>
    </row>
    <row r="4537" spans="1:22" x14ac:dyDescent="0.3">
      <c r="A4537" s="1">
        <v>500492515</v>
      </c>
      <c r="B4537" s="1" t="s">
        <v>8</v>
      </c>
      <c r="C4537" s="1">
        <v>0</v>
      </c>
      <c r="D4537" s="1">
        <v>-1</v>
      </c>
      <c r="G4537" s="1">
        <v>500540792</v>
      </c>
      <c r="H4537" s="1" t="s">
        <v>8</v>
      </c>
      <c r="I4537" s="1">
        <v>1</v>
      </c>
      <c r="J4537" s="1">
        <v>-2</v>
      </c>
      <c r="S4537" s="1">
        <v>500500311</v>
      </c>
      <c r="T4537" s="1" t="s">
        <v>8</v>
      </c>
      <c r="U4537" s="1">
        <v>1</v>
      </c>
      <c r="V4537" s="1">
        <v>-2</v>
      </c>
    </row>
    <row r="4538" spans="1:22" x14ac:dyDescent="0.3">
      <c r="A4538" s="1">
        <v>500494944</v>
      </c>
      <c r="B4538" s="1" t="s">
        <v>8</v>
      </c>
      <c r="C4538" s="1">
        <v>0</v>
      </c>
      <c r="D4538" s="1">
        <v>-1</v>
      </c>
      <c r="G4538" s="1">
        <v>500541968</v>
      </c>
      <c r="H4538" s="1" t="s">
        <v>8</v>
      </c>
      <c r="I4538" s="1">
        <v>1</v>
      </c>
      <c r="J4538" s="1">
        <v>-2</v>
      </c>
      <c r="S4538" s="1">
        <v>500501105</v>
      </c>
      <c r="T4538" s="1" t="s">
        <v>8</v>
      </c>
      <c r="U4538" s="1">
        <v>1</v>
      </c>
      <c r="V4538" s="1">
        <v>-2</v>
      </c>
    </row>
    <row r="4539" spans="1:22" x14ac:dyDescent="0.3">
      <c r="A4539" s="1">
        <v>500516312</v>
      </c>
      <c r="B4539" s="1" t="s">
        <v>8</v>
      </c>
      <c r="C4539" s="1">
        <v>0</v>
      </c>
      <c r="D4539" s="1">
        <v>-1</v>
      </c>
      <c r="G4539" s="1">
        <v>500541973</v>
      </c>
      <c r="H4539" s="1" t="s">
        <v>8</v>
      </c>
      <c r="I4539" s="1">
        <v>1</v>
      </c>
      <c r="J4539" s="1">
        <v>-2</v>
      </c>
      <c r="S4539" s="1">
        <v>500501778</v>
      </c>
      <c r="T4539" s="1" t="s">
        <v>8</v>
      </c>
      <c r="U4539" s="1">
        <v>1</v>
      </c>
      <c r="V4539" s="1">
        <v>-2</v>
      </c>
    </row>
    <row r="4540" spans="1:22" x14ac:dyDescent="0.3">
      <c r="A4540" s="1">
        <v>500520387</v>
      </c>
      <c r="B4540" s="1" t="s">
        <v>8</v>
      </c>
      <c r="C4540" s="1">
        <v>0</v>
      </c>
      <c r="D4540" s="1">
        <v>-1</v>
      </c>
      <c r="G4540" s="1">
        <v>500542024</v>
      </c>
      <c r="H4540" s="1" t="s">
        <v>8</v>
      </c>
      <c r="I4540" s="1">
        <v>1</v>
      </c>
      <c r="J4540" s="1">
        <v>-2</v>
      </c>
      <c r="S4540" s="1">
        <v>500502658</v>
      </c>
      <c r="T4540" s="1" t="s">
        <v>8</v>
      </c>
      <c r="U4540" s="1">
        <v>1</v>
      </c>
      <c r="V4540" s="1">
        <v>-2</v>
      </c>
    </row>
    <row r="4541" spans="1:22" x14ac:dyDescent="0.3">
      <c r="A4541" s="1">
        <v>500534130</v>
      </c>
      <c r="B4541" s="1" t="s">
        <v>8</v>
      </c>
      <c r="C4541" s="1">
        <v>0</v>
      </c>
      <c r="D4541" s="1">
        <v>-1</v>
      </c>
      <c r="G4541" s="1">
        <v>500542659</v>
      </c>
      <c r="H4541" s="1" t="s">
        <v>8</v>
      </c>
      <c r="I4541" s="1">
        <v>1</v>
      </c>
      <c r="J4541" s="1">
        <v>-2</v>
      </c>
      <c r="S4541" s="1">
        <v>500503193</v>
      </c>
      <c r="T4541" s="1" t="s">
        <v>8</v>
      </c>
      <c r="U4541" s="1">
        <v>1</v>
      </c>
      <c r="V4541" s="1">
        <v>-2</v>
      </c>
    </row>
    <row r="4542" spans="1:22" x14ac:dyDescent="0.3">
      <c r="A4542" s="1">
        <v>500534133</v>
      </c>
      <c r="B4542" s="1" t="s">
        <v>8</v>
      </c>
      <c r="C4542" s="1">
        <v>0</v>
      </c>
      <c r="D4542" s="1">
        <v>-1</v>
      </c>
      <c r="G4542" s="1">
        <v>500543175</v>
      </c>
      <c r="H4542" s="1" t="s">
        <v>8</v>
      </c>
      <c r="I4542" s="1">
        <v>1</v>
      </c>
      <c r="J4542" s="1">
        <v>-2</v>
      </c>
      <c r="S4542" s="1">
        <v>500505501</v>
      </c>
      <c r="T4542" s="1" t="s">
        <v>8</v>
      </c>
      <c r="U4542" s="1">
        <v>1</v>
      </c>
      <c r="V4542" s="1">
        <v>-2</v>
      </c>
    </row>
    <row r="4543" spans="1:22" x14ac:dyDescent="0.3">
      <c r="A4543" s="1">
        <v>500534203</v>
      </c>
      <c r="B4543" s="1" t="s">
        <v>8</v>
      </c>
      <c r="C4543" s="1">
        <v>0</v>
      </c>
      <c r="D4543" s="1">
        <v>-1</v>
      </c>
      <c r="G4543" s="1">
        <v>500544550</v>
      </c>
      <c r="H4543" s="1" t="s">
        <v>8</v>
      </c>
      <c r="I4543" s="1">
        <v>1</v>
      </c>
      <c r="J4543" s="1">
        <v>-2</v>
      </c>
      <c r="S4543" s="1">
        <v>500506669</v>
      </c>
      <c r="T4543" s="1" t="s">
        <v>8</v>
      </c>
      <c r="U4543" s="1">
        <v>1</v>
      </c>
      <c r="V4543" s="1">
        <v>-2</v>
      </c>
    </row>
    <row r="4544" spans="1:22" x14ac:dyDescent="0.3">
      <c r="A4544" s="1">
        <v>500534839</v>
      </c>
      <c r="B4544" s="1" t="s">
        <v>8</v>
      </c>
      <c r="C4544" s="1">
        <v>0</v>
      </c>
      <c r="D4544" s="1">
        <v>-1</v>
      </c>
      <c r="G4544" s="1">
        <v>500545396</v>
      </c>
      <c r="H4544" s="1" t="s">
        <v>8</v>
      </c>
      <c r="I4544" s="1">
        <v>1</v>
      </c>
      <c r="J4544" s="1">
        <v>-2</v>
      </c>
      <c r="S4544" s="1">
        <v>500507636</v>
      </c>
      <c r="T4544" s="1" t="s">
        <v>8</v>
      </c>
      <c r="U4544" s="1">
        <v>1</v>
      </c>
      <c r="V4544" s="1">
        <v>-2</v>
      </c>
    </row>
    <row r="4545" spans="1:22" x14ac:dyDescent="0.3">
      <c r="A4545" s="1">
        <v>500534905</v>
      </c>
      <c r="B4545" s="1" t="s">
        <v>8</v>
      </c>
      <c r="C4545" s="1">
        <v>0</v>
      </c>
      <c r="D4545" s="1">
        <v>-1</v>
      </c>
      <c r="G4545" s="1">
        <v>500546288</v>
      </c>
      <c r="H4545" s="1" t="s">
        <v>8</v>
      </c>
      <c r="I4545" s="1">
        <v>1</v>
      </c>
      <c r="J4545" s="1">
        <v>-3</v>
      </c>
      <c r="S4545" s="1">
        <v>500508148</v>
      </c>
      <c r="T4545" s="1" t="s">
        <v>8</v>
      </c>
      <c r="U4545" s="1">
        <v>1</v>
      </c>
      <c r="V4545" s="1">
        <v>-2</v>
      </c>
    </row>
    <row r="4546" spans="1:22" x14ac:dyDescent="0.3">
      <c r="A4546" s="1">
        <v>500544224</v>
      </c>
      <c r="B4546" s="1" t="s">
        <v>8</v>
      </c>
      <c r="C4546" s="1">
        <v>0</v>
      </c>
      <c r="D4546" s="1">
        <v>-1</v>
      </c>
      <c r="G4546" s="1">
        <v>500546848</v>
      </c>
      <c r="H4546" s="1" t="s">
        <v>8</v>
      </c>
      <c r="I4546" s="1">
        <v>1</v>
      </c>
      <c r="J4546" s="1">
        <v>-2</v>
      </c>
      <c r="S4546" s="1">
        <v>500515484</v>
      </c>
      <c r="T4546" s="1" t="s">
        <v>8</v>
      </c>
      <c r="U4546" s="1">
        <v>1</v>
      </c>
      <c r="V4546" s="1">
        <v>-2</v>
      </c>
    </row>
    <row r="4547" spans="1:22" x14ac:dyDescent="0.3">
      <c r="A4547" s="1">
        <v>500549262</v>
      </c>
      <c r="B4547" s="1" t="s">
        <v>8</v>
      </c>
      <c r="C4547" s="1">
        <v>0</v>
      </c>
      <c r="D4547" s="1">
        <v>-1</v>
      </c>
      <c r="G4547" s="1">
        <v>500548761</v>
      </c>
      <c r="H4547" s="1" t="s">
        <v>8</v>
      </c>
      <c r="I4547" s="1">
        <v>1</v>
      </c>
      <c r="J4547" s="1">
        <v>-2</v>
      </c>
      <c r="S4547" s="1">
        <v>500516187</v>
      </c>
      <c r="T4547" s="1" t="s">
        <v>8</v>
      </c>
      <c r="U4547" s="1">
        <v>1</v>
      </c>
      <c r="V4547" s="1">
        <v>-3</v>
      </c>
    </row>
    <row r="4548" spans="1:22" x14ac:dyDescent="0.3">
      <c r="A4548" s="1">
        <v>500551880</v>
      </c>
      <c r="B4548" s="1" t="s">
        <v>8</v>
      </c>
      <c r="C4548" s="1">
        <v>0</v>
      </c>
      <c r="D4548" s="1">
        <v>-1</v>
      </c>
      <c r="G4548" s="1">
        <v>500549950</v>
      </c>
      <c r="H4548" s="1" t="s">
        <v>8</v>
      </c>
      <c r="I4548" s="1">
        <v>1</v>
      </c>
      <c r="J4548" s="1">
        <v>-2</v>
      </c>
      <c r="S4548" s="1">
        <v>500519518</v>
      </c>
      <c r="T4548" s="1" t="s">
        <v>8</v>
      </c>
      <c r="U4548" s="1">
        <v>1</v>
      </c>
      <c r="V4548" s="1">
        <v>-2</v>
      </c>
    </row>
    <row r="4549" spans="1:22" x14ac:dyDescent="0.3">
      <c r="A4549" s="1">
        <v>500552848</v>
      </c>
      <c r="B4549" s="1" t="s">
        <v>8</v>
      </c>
      <c r="C4549" s="1">
        <v>0</v>
      </c>
      <c r="D4549" s="1">
        <v>-1</v>
      </c>
      <c r="G4549" s="1">
        <v>500551626</v>
      </c>
      <c r="H4549" s="1" t="s">
        <v>8</v>
      </c>
      <c r="I4549" s="1">
        <v>1</v>
      </c>
      <c r="J4549" s="1">
        <v>-2</v>
      </c>
      <c r="S4549" s="1">
        <v>500521171</v>
      </c>
      <c r="T4549" s="1" t="s">
        <v>8</v>
      </c>
      <c r="U4549" s="1">
        <v>1</v>
      </c>
      <c r="V4549" s="1">
        <v>-3</v>
      </c>
    </row>
    <row r="4550" spans="1:22" x14ac:dyDescent="0.3">
      <c r="A4550" s="1">
        <v>500553405</v>
      </c>
      <c r="B4550" s="1" t="s">
        <v>8</v>
      </c>
      <c r="C4550" s="1">
        <v>0</v>
      </c>
      <c r="D4550" s="1">
        <v>-1</v>
      </c>
      <c r="G4550" s="1">
        <v>500551640</v>
      </c>
      <c r="H4550" s="1" t="s">
        <v>8</v>
      </c>
      <c r="I4550" s="1">
        <v>1</v>
      </c>
      <c r="J4550" s="1">
        <v>-2</v>
      </c>
      <c r="S4550" s="1">
        <v>500521805</v>
      </c>
      <c r="T4550" s="1" t="s">
        <v>8</v>
      </c>
      <c r="U4550" s="1">
        <v>1</v>
      </c>
      <c r="V4550" s="1">
        <v>-2</v>
      </c>
    </row>
    <row r="4551" spans="1:22" x14ac:dyDescent="0.3">
      <c r="A4551" s="1">
        <v>500553779</v>
      </c>
      <c r="B4551" s="1" t="s">
        <v>8</v>
      </c>
      <c r="C4551" s="1">
        <v>0</v>
      </c>
      <c r="D4551" s="1">
        <v>-1</v>
      </c>
      <c r="G4551" s="1">
        <v>500551845</v>
      </c>
      <c r="H4551" s="1" t="s">
        <v>8</v>
      </c>
      <c r="I4551" s="1">
        <v>1</v>
      </c>
      <c r="J4551" s="1">
        <v>-2</v>
      </c>
      <c r="S4551" s="1">
        <v>500523945</v>
      </c>
      <c r="T4551" s="1" t="s">
        <v>8</v>
      </c>
      <c r="U4551" s="1">
        <v>1</v>
      </c>
      <c r="V4551" s="1">
        <v>-2</v>
      </c>
    </row>
    <row r="4552" spans="1:22" x14ac:dyDescent="0.3">
      <c r="A4552" s="1">
        <v>500554209</v>
      </c>
      <c r="B4552" s="1" t="s">
        <v>8</v>
      </c>
      <c r="C4552" s="1">
        <v>0</v>
      </c>
      <c r="D4552" s="1">
        <v>-1</v>
      </c>
      <c r="G4552" s="1">
        <v>500551898</v>
      </c>
      <c r="H4552" s="1" t="s">
        <v>8</v>
      </c>
      <c r="I4552" s="1">
        <v>1</v>
      </c>
      <c r="J4552" s="1">
        <v>-2</v>
      </c>
      <c r="S4552" s="1">
        <v>500525813</v>
      </c>
      <c r="T4552" s="1" t="s">
        <v>8</v>
      </c>
      <c r="U4552" s="1">
        <v>1</v>
      </c>
      <c r="V4552" s="1">
        <v>-2</v>
      </c>
    </row>
    <row r="4553" spans="1:22" x14ac:dyDescent="0.3">
      <c r="A4553" s="1">
        <v>600002569</v>
      </c>
      <c r="B4553" s="1" t="s">
        <v>8</v>
      </c>
      <c r="C4553" s="1">
        <v>0</v>
      </c>
      <c r="D4553" s="1">
        <v>-1</v>
      </c>
      <c r="G4553" s="1">
        <v>500553079</v>
      </c>
      <c r="H4553" s="1" t="s">
        <v>8</v>
      </c>
      <c r="I4553" s="1">
        <v>1</v>
      </c>
      <c r="J4553" s="1">
        <v>-2</v>
      </c>
      <c r="S4553" s="1">
        <v>500526275</v>
      </c>
      <c r="T4553" s="1" t="s">
        <v>8</v>
      </c>
      <c r="U4553" s="1">
        <v>1</v>
      </c>
      <c r="V4553" s="1">
        <v>-2</v>
      </c>
    </row>
    <row r="4554" spans="1:22" x14ac:dyDescent="0.3">
      <c r="A4554" s="1">
        <v>600010843</v>
      </c>
      <c r="B4554" s="1" t="s">
        <v>8</v>
      </c>
      <c r="C4554" s="1">
        <v>0</v>
      </c>
      <c r="D4554" s="1">
        <v>-1</v>
      </c>
      <c r="G4554" s="1">
        <v>500553779</v>
      </c>
      <c r="H4554" s="1" t="s">
        <v>8</v>
      </c>
      <c r="I4554" s="1">
        <v>1</v>
      </c>
      <c r="J4554" s="1">
        <v>-2</v>
      </c>
      <c r="S4554" s="1">
        <v>500533415</v>
      </c>
      <c r="T4554" s="1" t="s">
        <v>8</v>
      </c>
      <c r="U4554" s="1">
        <v>1</v>
      </c>
      <c r="V4554" s="1">
        <v>-2</v>
      </c>
    </row>
    <row r="4555" spans="1:22" x14ac:dyDescent="0.3">
      <c r="A4555" s="1">
        <v>600010966</v>
      </c>
      <c r="B4555" s="1" t="s">
        <v>8</v>
      </c>
      <c r="C4555" s="1">
        <v>0</v>
      </c>
      <c r="D4555" s="1">
        <v>-1</v>
      </c>
      <c r="G4555" s="1">
        <v>500553860</v>
      </c>
      <c r="H4555" s="1" t="s">
        <v>8</v>
      </c>
      <c r="I4555" s="1">
        <v>1</v>
      </c>
      <c r="J4555" s="1">
        <v>-2</v>
      </c>
      <c r="S4555" s="1">
        <v>500538811</v>
      </c>
      <c r="T4555" s="1" t="s">
        <v>8</v>
      </c>
      <c r="U4555" s="1">
        <v>1</v>
      </c>
      <c r="V4555" s="1">
        <v>-2</v>
      </c>
    </row>
    <row r="4556" spans="1:22" x14ac:dyDescent="0.3">
      <c r="A4556" s="1">
        <v>600012826</v>
      </c>
      <c r="B4556" s="1" t="s">
        <v>8</v>
      </c>
      <c r="C4556" s="1">
        <v>0</v>
      </c>
      <c r="D4556" s="1">
        <v>-1</v>
      </c>
      <c r="G4556" s="1">
        <v>500553969</v>
      </c>
      <c r="H4556" s="1" t="s">
        <v>8</v>
      </c>
      <c r="I4556" s="1">
        <v>1</v>
      </c>
      <c r="J4556" s="1">
        <v>-2</v>
      </c>
      <c r="S4556" s="1">
        <v>500541287</v>
      </c>
      <c r="T4556" s="1" t="s">
        <v>8</v>
      </c>
      <c r="U4556" s="1">
        <v>1</v>
      </c>
      <c r="V4556" s="1">
        <v>-2</v>
      </c>
    </row>
    <row r="4557" spans="1:22" x14ac:dyDescent="0.3">
      <c r="A4557" s="1">
        <v>600021594</v>
      </c>
      <c r="B4557" s="1" t="s">
        <v>8</v>
      </c>
      <c r="C4557" s="1">
        <v>0</v>
      </c>
      <c r="D4557" s="1">
        <v>-1</v>
      </c>
      <c r="G4557" s="1">
        <v>500554445</v>
      </c>
      <c r="H4557" s="1" t="s">
        <v>8</v>
      </c>
      <c r="I4557" s="1">
        <v>1</v>
      </c>
      <c r="J4557" s="1">
        <v>-2</v>
      </c>
      <c r="S4557" s="1">
        <v>500541686</v>
      </c>
      <c r="T4557" s="1" t="s">
        <v>8</v>
      </c>
      <c r="U4557" s="1">
        <v>1</v>
      </c>
      <c r="V4557" s="1">
        <v>-3</v>
      </c>
    </row>
    <row r="4558" spans="1:22" x14ac:dyDescent="0.3">
      <c r="A4558" s="1">
        <v>600024441</v>
      </c>
      <c r="B4558" s="1" t="s">
        <v>8</v>
      </c>
      <c r="C4558" s="1">
        <v>0</v>
      </c>
      <c r="D4558" s="1">
        <v>-1</v>
      </c>
      <c r="G4558" s="1">
        <v>500554911</v>
      </c>
      <c r="H4558" s="1" t="s">
        <v>8</v>
      </c>
      <c r="I4558" s="1">
        <v>1</v>
      </c>
      <c r="J4558" s="1">
        <v>-2</v>
      </c>
      <c r="S4558" s="1">
        <v>500542406</v>
      </c>
      <c r="T4558" s="1" t="s">
        <v>8</v>
      </c>
      <c r="U4558" s="1">
        <v>1</v>
      </c>
      <c r="V4558" s="1">
        <v>-2</v>
      </c>
    </row>
    <row r="4559" spans="1:22" x14ac:dyDescent="0.3">
      <c r="A4559" s="1">
        <v>600024470</v>
      </c>
      <c r="B4559" s="1" t="s">
        <v>8</v>
      </c>
      <c r="C4559" s="1">
        <v>0</v>
      </c>
      <c r="D4559" s="1">
        <v>-1</v>
      </c>
      <c r="G4559" s="1">
        <v>500554985</v>
      </c>
      <c r="H4559" s="1" t="s">
        <v>8</v>
      </c>
      <c r="I4559" s="1">
        <v>1</v>
      </c>
      <c r="J4559" s="1">
        <v>-3</v>
      </c>
      <c r="S4559" s="1">
        <v>500544301</v>
      </c>
      <c r="T4559" s="1" t="s">
        <v>8</v>
      </c>
      <c r="U4559" s="1">
        <v>1</v>
      </c>
      <c r="V4559" s="1">
        <v>-2</v>
      </c>
    </row>
    <row r="4560" spans="1:22" x14ac:dyDescent="0.3">
      <c r="A4560" s="1">
        <v>600026319</v>
      </c>
      <c r="B4560" s="1" t="s">
        <v>8</v>
      </c>
      <c r="C4560" s="1">
        <v>0</v>
      </c>
      <c r="D4560" s="1">
        <v>-1</v>
      </c>
      <c r="G4560" s="1">
        <v>500555054</v>
      </c>
      <c r="H4560" s="1" t="s">
        <v>8</v>
      </c>
      <c r="I4560" s="1">
        <v>1</v>
      </c>
      <c r="J4560" s="1">
        <v>-3</v>
      </c>
      <c r="S4560" s="1">
        <v>500545002</v>
      </c>
      <c r="T4560" s="1" t="s">
        <v>8</v>
      </c>
      <c r="U4560" s="1">
        <v>1</v>
      </c>
      <c r="V4560" s="1">
        <v>-2</v>
      </c>
    </row>
    <row r="4561" spans="7:22" x14ac:dyDescent="0.3">
      <c r="G4561" s="1">
        <v>500555203</v>
      </c>
      <c r="H4561" s="1" t="s">
        <v>8</v>
      </c>
      <c r="I4561" s="1">
        <v>1</v>
      </c>
      <c r="J4561" s="1">
        <v>-2</v>
      </c>
      <c r="S4561" s="1">
        <v>500546131</v>
      </c>
      <c r="T4561" s="1" t="s">
        <v>8</v>
      </c>
      <c r="U4561" s="1">
        <v>1</v>
      </c>
      <c r="V4561" s="1">
        <v>-2</v>
      </c>
    </row>
    <row r="4562" spans="7:22" x14ac:dyDescent="0.3">
      <c r="G4562" s="1">
        <v>500555595</v>
      </c>
      <c r="H4562" s="1" t="s">
        <v>8</v>
      </c>
      <c r="I4562" s="1">
        <v>1</v>
      </c>
      <c r="J4562" s="1">
        <v>-2</v>
      </c>
      <c r="S4562" s="1">
        <v>500546166</v>
      </c>
      <c r="T4562" s="1" t="s">
        <v>8</v>
      </c>
      <c r="U4562" s="1">
        <v>1</v>
      </c>
      <c r="V4562" s="1">
        <v>-2</v>
      </c>
    </row>
    <row r="4563" spans="7:22" x14ac:dyDescent="0.3">
      <c r="G4563" s="1">
        <v>500555782</v>
      </c>
      <c r="H4563" s="1" t="s">
        <v>8</v>
      </c>
      <c r="I4563" s="1">
        <v>1</v>
      </c>
      <c r="J4563" s="1">
        <v>-2</v>
      </c>
      <c r="S4563" s="1">
        <v>500548413</v>
      </c>
      <c r="T4563" s="1" t="s">
        <v>8</v>
      </c>
      <c r="U4563" s="1">
        <v>1</v>
      </c>
      <c r="V4563" s="1">
        <v>-2</v>
      </c>
    </row>
    <row r="4564" spans="7:22" x14ac:dyDescent="0.3">
      <c r="G4564" s="1">
        <v>500555880</v>
      </c>
      <c r="H4564" s="1" t="s">
        <v>8</v>
      </c>
      <c r="I4564" s="1">
        <v>1</v>
      </c>
      <c r="J4564" s="1">
        <v>-2</v>
      </c>
      <c r="S4564" s="1">
        <v>500549930</v>
      </c>
      <c r="T4564" s="1" t="s">
        <v>8</v>
      </c>
      <c r="U4564" s="1">
        <v>1</v>
      </c>
      <c r="V4564" s="1">
        <v>-2</v>
      </c>
    </row>
    <row r="4565" spans="7:22" x14ac:dyDescent="0.3">
      <c r="G4565" s="1">
        <v>500555921</v>
      </c>
      <c r="H4565" s="1" t="s">
        <v>8</v>
      </c>
      <c r="I4565" s="1">
        <v>1</v>
      </c>
      <c r="J4565" s="1">
        <v>-3</v>
      </c>
      <c r="S4565" s="1">
        <v>500550296</v>
      </c>
      <c r="T4565" s="1" t="s">
        <v>8</v>
      </c>
      <c r="U4565" s="1">
        <v>1</v>
      </c>
      <c r="V4565" s="1">
        <v>-2</v>
      </c>
    </row>
    <row r="4566" spans="7:22" x14ac:dyDescent="0.3">
      <c r="G4566" s="1">
        <v>500556093</v>
      </c>
      <c r="H4566" s="1" t="s">
        <v>8</v>
      </c>
      <c r="I4566" s="1">
        <v>1</v>
      </c>
      <c r="J4566" s="1">
        <v>-2</v>
      </c>
      <c r="S4566" s="1">
        <v>500550391</v>
      </c>
      <c r="T4566" s="1" t="s">
        <v>8</v>
      </c>
      <c r="U4566" s="1">
        <v>1</v>
      </c>
      <c r="V4566" s="1">
        <v>-2</v>
      </c>
    </row>
    <row r="4567" spans="7:22" x14ac:dyDescent="0.3">
      <c r="G4567" s="1">
        <v>500556171</v>
      </c>
      <c r="H4567" s="1" t="s">
        <v>8</v>
      </c>
      <c r="I4567" s="1">
        <v>1</v>
      </c>
      <c r="J4567" s="1">
        <v>-2</v>
      </c>
      <c r="S4567" s="1">
        <v>500550543</v>
      </c>
      <c r="T4567" s="1" t="s">
        <v>8</v>
      </c>
      <c r="U4567" s="1">
        <v>1</v>
      </c>
      <c r="V4567" s="1">
        <v>-2</v>
      </c>
    </row>
    <row r="4568" spans="7:22" x14ac:dyDescent="0.3">
      <c r="G4568" s="1">
        <v>500556185</v>
      </c>
      <c r="H4568" s="1" t="s">
        <v>8</v>
      </c>
      <c r="I4568" s="1">
        <v>1</v>
      </c>
      <c r="J4568" s="1">
        <v>-2</v>
      </c>
      <c r="S4568" s="1">
        <v>500551004</v>
      </c>
      <c r="T4568" s="1" t="s">
        <v>8</v>
      </c>
      <c r="U4568" s="1">
        <v>1</v>
      </c>
      <c r="V4568" s="1">
        <v>-2</v>
      </c>
    </row>
    <row r="4569" spans="7:22" x14ac:dyDescent="0.3">
      <c r="G4569" s="1">
        <v>500556197</v>
      </c>
      <c r="H4569" s="1" t="s">
        <v>8</v>
      </c>
      <c r="I4569" s="1">
        <v>1</v>
      </c>
      <c r="J4569" s="1">
        <v>-3</v>
      </c>
      <c r="S4569" s="1">
        <v>500552248</v>
      </c>
      <c r="T4569" s="1" t="s">
        <v>8</v>
      </c>
      <c r="U4569" s="1">
        <v>1</v>
      </c>
      <c r="V4569" s="1">
        <v>-2</v>
      </c>
    </row>
    <row r="4570" spans="7:22" x14ac:dyDescent="0.3">
      <c r="G4570" s="1">
        <v>500556280</v>
      </c>
      <c r="H4570" s="1" t="s">
        <v>8</v>
      </c>
      <c r="I4570" s="1">
        <v>1</v>
      </c>
      <c r="J4570" s="1">
        <v>-2</v>
      </c>
      <c r="S4570" s="1">
        <v>500554933</v>
      </c>
      <c r="T4570" s="1" t="s">
        <v>8</v>
      </c>
      <c r="U4570" s="1">
        <v>1</v>
      </c>
      <c r="V4570" s="1">
        <v>-2</v>
      </c>
    </row>
    <row r="4571" spans="7:22" x14ac:dyDescent="0.3">
      <c r="G4571" s="1">
        <v>500556419</v>
      </c>
      <c r="H4571" s="1" t="s">
        <v>8</v>
      </c>
      <c r="I4571" s="1">
        <v>1</v>
      </c>
      <c r="J4571" s="1">
        <v>-2</v>
      </c>
      <c r="S4571" s="1">
        <v>500554985</v>
      </c>
      <c r="T4571" s="1" t="s">
        <v>8</v>
      </c>
      <c r="U4571" s="1">
        <v>1</v>
      </c>
      <c r="V4571" s="1">
        <v>-2</v>
      </c>
    </row>
    <row r="4572" spans="7:22" x14ac:dyDescent="0.3">
      <c r="G4572" s="1">
        <v>500556518</v>
      </c>
      <c r="H4572" s="1" t="s">
        <v>8</v>
      </c>
      <c r="I4572" s="1">
        <v>1</v>
      </c>
      <c r="J4572" s="1">
        <v>-2</v>
      </c>
      <c r="S4572" s="1">
        <v>500555828</v>
      </c>
      <c r="T4572" s="1" t="s">
        <v>8</v>
      </c>
      <c r="U4572" s="1">
        <v>1</v>
      </c>
      <c r="V4572" s="1">
        <v>-2</v>
      </c>
    </row>
    <row r="4573" spans="7:22" x14ac:dyDescent="0.3">
      <c r="G4573" s="1">
        <v>500556808</v>
      </c>
      <c r="H4573" s="1" t="s">
        <v>8</v>
      </c>
      <c r="I4573" s="1">
        <v>1</v>
      </c>
      <c r="J4573" s="1">
        <v>-2</v>
      </c>
      <c r="S4573" s="1">
        <v>500555850</v>
      </c>
      <c r="T4573" s="1" t="s">
        <v>8</v>
      </c>
      <c r="U4573" s="1">
        <v>1</v>
      </c>
      <c r="V4573" s="1">
        <v>-3</v>
      </c>
    </row>
    <row r="4574" spans="7:22" x14ac:dyDescent="0.3">
      <c r="G4574" s="1">
        <v>500556855</v>
      </c>
      <c r="H4574" s="1" t="s">
        <v>8</v>
      </c>
      <c r="I4574" s="1">
        <v>1</v>
      </c>
      <c r="J4574" s="1">
        <v>-2</v>
      </c>
      <c r="S4574" s="1">
        <v>500556023</v>
      </c>
      <c r="T4574" s="1" t="s">
        <v>8</v>
      </c>
      <c r="U4574" s="1">
        <v>1</v>
      </c>
      <c r="V4574" s="1">
        <v>-3</v>
      </c>
    </row>
    <row r="4575" spans="7:22" x14ac:dyDescent="0.3">
      <c r="G4575" s="1">
        <v>600000646</v>
      </c>
      <c r="H4575" s="1" t="s">
        <v>8</v>
      </c>
      <c r="I4575" s="1">
        <v>1</v>
      </c>
      <c r="J4575" s="1">
        <v>-2</v>
      </c>
      <c r="S4575" s="1">
        <v>500556518</v>
      </c>
      <c r="T4575" s="1" t="s">
        <v>8</v>
      </c>
      <c r="U4575" s="1">
        <v>1</v>
      </c>
      <c r="V4575" s="1">
        <v>-2</v>
      </c>
    </row>
    <row r="4576" spans="7:22" x14ac:dyDescent="0.3">
      <c r="G4576" s="1">
        <v>600001653</v>
      </c>
      <c r="H4576" s="1" t="s">
        <v>8</v>
      </c>
      <c r="I4576" s="1">
        <v>1</v>
      </c>
      <c r="J4576" s="1">
        <v>-2</v>
      </c>
      <c r="S4576" s="1">
        <v>500556941</v>
      </c>
      <c r="T4576" s="1" t="s">
        <v>8</v>
      </c>
      <c r="U4576" s="1">
        <v>1</v>
      </c>
      <c r="V4576" s="1">
        <v>-2</v>
      </c>
    </row>
    <row r="4577" spans="7:22" x14ac:dyDescent="0.3">
      <c r="G4577" s="1">
        <v>600007592</v>
      </c>
      <c r="H4577" s="1" t="s">
        <v>8</v>
      </c>
      <c r="I4577" s="1">
        <v>1</v>
      </c>
      <c r="J4577" s="1">
        <v>-2</v>
      </c>
      <c r="S4577" s="1">
        <v>500556965</v>
      </c>
      <c r="T4577" s="1" t="s">
        <v>8</v>
      </c>
      <c r="U4577" s="1">
        <v>1</v>
      </c>
      <c r="V4577" s="1">
        <v>-2</v>
      </c>
    </row>
    <row r="4578" spans="7:22" x14ac:dyDescent="0.3">
      <c r="G4578" s="1">
        <v>600009987</v>
      </c>
      <c r="H4578" s="1" t="s">
        <v>8</v>
      </c>
      <c r="I4578" s="1">
        <v>1</v>
      </c>
      <c r="J4578" s="1">
        <v>-2</v>
      </c>
      <c r="S4578" s="1">
        <v>500558033</v>
      </c>
      <c r="T4578" s="1" t="s">
        <v>8</v>
      </c>
      <c r="U4578" s="1">
        <v>1</v>
      </c>
      <c r="V4578" s="1">
        <v>-2</v>
      </c>
    </row>
    <row r="4579" spans="7:22" x14ac:dyDescent="0.3">
      <c r="G4579" s="1">
        <v>600011200</v>
      </c>
      <c r="H4579" s="1" t="s">
        <v>8</v>
      </c>
      <c r="I4579" s="1">
        <v>1</v>
      </c>
      <c r="J4579" s="1">
        <v>-3</v>
      </c>
      <c r="S4579" s="1">
        <v>500558377</v>
      </c>
      <c r="T4579" s="1" t="s">
        <v>8</v>
      </c>
      <c r="U4579" s="1">
        <v>1</v>
      </c>
      <c r="V4579" s="1">
        <v>-3</v>
      </c>
    </row>
    <row r="4580" spans="7:22" x14ac:dyDescent="0.3">
      <c r="G4580" s="1">
        <v>600012744</v>
      </c>
      <c r="H4580" s="1" t="s">
        <v>8</v>
      </c>
      <c r="I4580" s="1">
        <v>1</v>
      </c>
      <c r="J4580" s="1">
        <v>-2</v>
      </c>
      <c r="S4580" s="1">
        <v>500558675</v>
      </c>
      <c r="T4580" s="1" t="s">
        <v>8</v>
      </c>
      <c r="U4580" s="1">
        <v>1</v>
      </c>
      <c r="V4580" s="1">
        <v>-2</v>
      </c>
    </row>
    <row r="4581" spans="7:22" x14ac:dyDescent="0.3">
      <c r="G4581" s="1">
        <v>600014236</v>
      </c>
      <c r="H4581" s="1" t="s">
        <v>8</v>
      </c>
      <c r="I4581" s="1">
        <v>1</v>
      </c>
      <c r="J4581" s="1">
        <v>-2</v>
      </c>
      <c r="S4581" s="1">
        <v>500559285</v>
      </c>
      <c r="T4581" s="1" t="s">
        <v>8</v>
      </c>
      <c r="U4581" s="1">
        <v>1</v>
      </c>
      <c r="V4581" s="1">
        <v>-2</v>
      </c>
    </row>
    <row r="4582" spans="7:22" x14ac:dyDescent="0.3">
      <c r="G4582" s="1">
        <v>600014252</v>
      </c>
      <c r="H4582" s="1" t="s">
        <v>8</v>
      </c>
      <c r="I4582" s="1">
        <v>1</v>
      </c>
      <c r="J4582" s="1">
        <v>-2</v>
      </c>
      <c r="S4582" s="1">
        <v>500559695</v>
      </c>
      <c r="T4582" s="1" t="s">
        <v>8</v>
      </c>
      <c r="U4582" s="1">
        <v>1</v>
      </c>
      <c r="V4582" s="1">
        <v>-2</v>
      </c>
    </row>
    <row r="4583" spans="7:22" x14ac:dyDescent="0.3">
      <c r="G4583" s="1">
        <v>600014688</v>
      </c>
      <c r="H4583" s="1" t="s">
        <v>8</v>
      </c>
      <c r="I4583" s="1">
        <v>1</v>
      </c>
      <c r="J4583" s="1">
        <v>-2</v>
      </c>
      <c r="S4583" s="1">
        <v>500560018</v>
      </c>
      <c r="T4583" s="1" t="s">
        <v>8</v>
      </c>
      <c r="U4583" s="1">
        <v>1</v>
      </c>
      <c r="V4583" s="1">
        <v>-2</v>
      </c>
    </row>
    <row r="4584" spans="7:22" x14ac:dyDescent="0.3">
      <c r="G4584" s="1">
        <v>600014983</v>
      </c>
      <c r="H4584" s="1" t="s">
        <v>8</v>
      </c>
      <c r="I4584" s="1">
        <v>1</v>
      </c>
      <c r="J4584" s="1">
        <v>-2</v>
      </c>
      <c r="S4584" s="1">
        <v>500560213</v>
      </c>
      <c r="T4584" s="1" t="s">
        <v>8</v>
      </c>
      <c r="U4584" s="1">
        <v>1</v>
      </c>
      <c r="V4584" s="1">
        <v>-3</v>
      </c>
    </row>
    <row r="4585" spans="7:22" x14ac:dyDescent="0.3">
      <c r="G4585" s="1">
        <v>600015878</v>
      </c>
      <c r="H4585" s="1" t="s">
        <v>8</v>
      </c>
      <c r="I4585" s="1">
        <v>1</v>
      </c>
      <c r="J4585" s="1">
        <v>-2</v>
      </c>
      <c r="S4585" s="1">
        <v>500560362</v>
      </c>
      <c r="T4585" s="1" t="s">
        <v>8</v>
      </c>
      <c r="U4585" s="1">
        <v>1</v>
      </c>
      <c r="V4585" s="1">
        <v>-2</v>
      </c>
    </row>
    <row r="4586" spans="7:22" x14ac:dyDescent="0.3">
      <c r="G4586" s="1">
        <v>600019506</v>
      </c>
      <c r="H4586" s="1" t="s">
        <v>8</v>
      </c>
      <c r="I4586" s="1">
        <v>1</v>
      </c>
      <c r="J4586" s="1">
        <v>-2</v>
      </c>
      <c r="S4586" s="1">
        <v>500560391</v>
      </c>
      <c r="T4586" s="1" t="s">
        <v>8</v>
      </c>
      <c r="U4586" s="1">
        <v>1</v>
      </c>
      <c r="V4586" s="1">
        <v>-2</v>
      </c>
    </row>
    <row r="4587" spans="7:22" x14ac:dyDescent="0.3">
      <c r="G4587" s="1">
        <v>600022445</v>
      </c>
      <c r="H4587" s="1" t="s">
        <v>8</v>
      </c>
      <c r="I4587" s="1">
        <v>1</v>
      </c>
      <c r="J4587" s="1">
        <v>-2</v>
      </c>
      <c r="S4587" s="1">
        <v>500560392</v>
      </c>
      <c r="T4587" s="1" t="s">
        <v>8</v>
      </c>
      <c r="U4587" s="1">
        <v>1</v>
      </c>
      <c r="V4587" s="1">
        <v>-2</v>
      </c>
    </row>
    <row r="4588" spans="7:22" x14ac:dyDescent="0.3">
      <c r="G4588" s="1">
        <v>600022547</v>
      </c>
      <c r="H4588" s="1" t="s">
        <v>8</v>
      </c>
      <c r="I4588" s="1">
        <v>1</v>
      </c>
      <c r="J4588" s="1">
        <v>-2</v>
      </c>
      <c r="S4588" s="1">
        <v>500560556</v>
      </c>
      <c r="T4588" s="1" t="s">
        <v>8</v>
      </c>
      <c r="U4588" s="1">
        <v>1</v>
      </c>
      <c r="V4588" s="1">
        <v>-3</v>
      </c>
    </row>
    <row r="4589" spans="7:22" x14ac:dyDescent="0.3">
      <c r="G4589" s="1">
        <v>600022952</v>
      </c>
      <c r="H4589" s="1" t="s">
        <v>8</v>
      </c>
      <c r="I4589" s="1">
        <v>1</v>
      </c>
      <c r="J4589" s="1">
        <v>-2</v>
      </c>
      <c r="S4589" s="1">
        <v>500560672</v>
      </c>
      <c r="T4589" s="1" t="s">
        <v>8</v>
      </c>
      <c r="U4589" s="1">
        <v>1</v>
      </c>
      <c r="V4589" s="1">
        <v>-2</v>
      </c>
    </row>
    <row r="4590" spans="7:22" x14ac:dyDescent="0.3">
      <c r="G4590" s="1">
        <v>600023280</v>
      </c>
      <c r="H4590" s="1" t="s">
        <v>8</v>
      </c>
      <c r="I4590" s="1">
        <v>1</v>
      </c>
      <c r="J4590" s="1">
        <v>-2</v>
      </c>
      <c r="S4590" s="1">
        <v>500561224</v>
      </c>
      <c r="T4590" s="1" t="s">
        <v>8</v>
      </c>
      <c r="U4590" s="1">
        <v>1</v>
      </c>
      <c r="V4590" s="1">
        <v>-2</v>
      </c>
    </row>
    <row r="4591" spans="7:22" x14ac:dyDescent="0.3">
      <c r="G4591" s="1">
        <v>600024423</v>
      </c>
      <c r="H4591" s="1" t="s">
        <v>8</v>
      </c>
      <c r="I4591" s="1">
        <v>1</v>
      </c>
      <c r="J4591" s="1">
        <v>-2</v>
      </c>
      <c r="S4591" s="1">
        <v>500561427</v>
      </c>
      <c r="T4591" s="1" t="s">
        <v>8</v>
      </c>
      <c r="U4591" s="1">
        <v>1</v>
      </c>
      <c r="V4591" s="1">
        <v>-2</v>
      </c>
    </row>
    <row r="4592" spans="7:22" x14ac:dyDescent="0.3">
      <c r="G4592" s="1">
        <v>600025331</v>
      </c>
      <c r="H4592" s="1" t="s">
        <v>8</v>
      </c>
      <c r="I4592" s="1">
        <v>1</v>
      </c>
      <c r="J4592" s="1">
        <v>-3</v>
      </c>
      <c r="S4592" s="1">
        <v>500561732</v>
      </c>
      <c r="T4592" s="1" t="s">
        <v>8</v>
      </c>
      <c r="U4592" s="1">
        <v>1</v>
      </c>
      <c r="V4592" s="1">
        <v>-3</v>
      </c>
    </row>
    <row r="4593" spans="7:22" x14ac:dyDescent="0.3">
      <c r="G4593" s="1">
        <v>600025661</v>
      </c>
      <c r="H4593" s="1" t="s">
        <v>8</v>
      </c>
      <c r="I4593" s="1">
        <v>1</v>
      </c>
      <c r="J4593" s="1">
        <v>-2</v>
      </c>
      <c r="S4593" s="1">
        <v>600000721</v>
      </c>
      <c r="T4593" s="1" t="s">
        <v>8</v>
      </c>
      <c r="U4593" s="1">
        <v>1</v>
      </c>
      <c r="V4593" s="1">
        <v>-2</v>
      </c>
    </row>
    <row r="4594" spans="7:22" x14ac:dyDescent="0.3">
      <c r="G4594" s="1">
        <v>600025902</v>
      </c>
      <c r="H4594" s="1" t="s">
        <v>8</v>
      </c>
      <c r="I4594" s="1">
        <v>1</v>
      </c>
      <c r="J4594" s="1">
        <v>-2</v>
      </c>
      <c r="S4594" s="1">
        <v>600001397</v>
      </c>
      <c r="T4594" s="1" t="s">
        <v>8</v>
      </c>
      <c r="U4594" s="1">
        <v>1</v>
      </c>
      <c r="V4594" s="1">
        <v>-2</v>
      </c>
    </row>
    <row r="4595" spans="7:22" x14ac:dyDescent="0.3">
      <c r="G4595" s="1">
        <v>600025979</v>
      </c>
      <c r="H4595" s="1" t="s">
        <v>8</v>
      </c>
      <c r="I4595" s="1">
        <v>1</v>
      </c>
      <c r="J4595" s="1">
        <v>-2</v>
      </c>
      <c r="S4595" s="1">
        <v>600001770</v>
      </c>
      <c r="T4595" s="1" t="s">
        <v>8</v>
      </c>
      <c r="U4595" s="1">
        <v>1</v>
      </c>
      <c r="V4595" s="1">
        <v>-2</v>
      </c>
    </row>
    <row r="4596" spans="7:22" x14ac:dyDescent="0.3">
      <c r="G4596" s="1">
        <v>600026002</v>
      </c>
      <c r="H4596" s="1" t="s">
        <v>8</v>
      </c>
      <c r="I4596" s="1">
        <v>1</v>
      </c>
      <c r="J4596" s="1">
        <v>-2</v>
      </c>
      <c r="S4596" s="1">
        <v>600002777</v>
      </c>
      <c r="T4596" s="1" t="s">
        <v>8</v>
      </c>
      <c r="U4596" s="1">
        <v>1</v>
      </c>
      <c r="V4596" s="1">
        <v>-2</v>
      </c>
    </row>
    <row r="4597" spans="7:22" x14ac:dyDescent="0.3">
      <c r="G4597" s="1">
        <v>600026165</v>
      </c>
      <c r="H4597" s="1" t="s">
        <v>8</v>
      </c>
      <c r="I4597" s="1">
        <v>1</v>
      </c>
      <c r="J4597" s="1">
        <v>-2</v>
      </c>
      <c r="S4597" s="1">
        <v>600007617</v>
      </c>
      <c r="T4597" s="1" t="s">
        <v>8</v>
      </c>
      <c r="U4597" s="1">
        <v>1</v>
      </c>
      <c r="V4597" s="1">
        <v>-2</v>
      </c>
    </row>
    <row r="4598" spans="7:22" x14ac:dyDescent="0.3">
      <c r="G4598" s="1">
        <v>600026755</v>
      </c>
      <c r="H4598" s="1" t="s">
        <v>8</v>
      </c>
      <c r="I4598" s="1">
        <v>1</v>
      </c>
      <c r="J4598" s="1">
        <v>-2</v>
      </c>
      <c r="S4598" s="1">
        <v>600009494</v>
      </c>
      <c r="T4598" s="1" t="s">
        <v>8</v>
      </c>
      <c r="U4598" s="1">
        <v>1</v>
      </c>
      <c r="V4598" s="1">
        <v>-2</v>
      </c>
    </row>
    <row r="4599" spans="7:22" x14ac:dyDescent="0.3">
      <c r="G4599" s="1">
        <v>600026908</v>
      </c>
      <c r="H4599" s="1" t="s">
        <v>8</v>
      </c>
      <c r="I4599" s="1">
        <v>1</v>
      </c>
      <c r="J4599" s="1">
        <v>-2</v>
      </c>
      <c r="S4599" s="1">
        <v>600009806</v>
      </c>
      <c r="T4599" s="1" t="s">
        <v>8</v>
      </c>
      <c r="U4599" s="1">
        <v>1</v>
      </c>
      <c r="V4599" s="1">
        <v>-2</v>
      </c>
    </row>
    <row r="4600" spans="7:22" x14ac:dyDescent="0.3">
      <c r="G4600" s="1">
        <v>600026963</v>
      </c>
      <c r="H4600" s="1" t="s">
        <v>8</v>
      </c>
      <c r="I4600" s="1">
        <v>1</v>
      </c>
      <c r="J4600" s="1">
        <v>-2</v>
      </c>
      <c r="S4600" s="1">
        <v>600014591</v>
      </c>
      <c r="T4600" s="1" t="s">
        <v>8</v>
      </c>
      <c r="U4600" s="1">
        <v>1</v>
      </c>
      <c r="V4600" s="1">
        <v>-2</v>
      </c>
    </row>
    <row r="4601" spans="7:22" x14ac:dyDescent="0.3">
      <c r="G4601" s="1">
        <v>600026977</v>
      </c>
      <c r="H4601" s="1" t="s">
        <v>8</v>
      </c>
      <c r="I4601" s="1">
        <v>1</v>
      </c>
      <c r="J4601" s="1">
        <v>-2</v>
      </c>
      <c r="S4601" s="1">
        <v>600018143</v>
      </c>
      <c r="T4601" s="1" t="s">
        <v>8</v>
      </c>
      <c r="U4601" s="1">
        <v>1</v>
      </c>
      <c r="V4601" s="1">
        <v>-2</v>
      </c>
    </row>
    <row r="4602" spans="7:22" x14ac:dyDescent="0.3">
      <c r="G4602" s="1">
        <v>600027040</v>
      </c>
      <c r="H4602" s="1" t="s">
        <v>8</v>
      </c>
      <c r="I4602" s="1">
        <v>1</v>
      </c>
      <c r="J4602" s="1">
        <v>-2</v>
      </c>
      <c r="S4602" s="1">
        <v>600018426</v>
      </c>
      <c r="T4602" s="1" t="s">
        <v>8</v>
      </c>
      <c r="U4602" s="1">
        <v>1</v>
      </c>
      <c r="V4602" s="1">
        <v>-2</v>
      </c>
    </row>
    <row r="4603" spans="7:22" x14ac:dyDescent="0.3">
      <c r="G4603" s="1">
        <v>600027042</v>
      </c>
      <c r="H4603" s="1" t="s">
        <v>8</v>
      </c>
      <c r="I4603" s="1">
        <v>1</v>
      </c>
      <c r="J4603" s="1">
        <v>-2</v>
      </c>
      <c r="S4603" s="1">
        <v>600019921</v>
      </c>
      <c r="T4603" s="1" t="s">
        <v>8</v>
      </c>
      <c r="U4603" s="1">
        <v>1</v>
      </c>
      <c r="V4603" s="1">
        <v>-2</v>
      </c>
    </row>
    <row r="4604" spans="7:22" x14ac:dyDescent="0.3">
      <c r="G4604" s="1">
        <v>500052268</v>
      </c>
      <c r="H4604" s="1" t="s">
        <v>8</v>
      </c>
      <c r="I4604" s="1">
        <v>0</v>
      </c>
      <c r="J4604" s="1">
        <v>-1</v>
      </c>
      <c r="S4604" s="1">
        <v>600025389</v>
      </c>
      <c r="T4604" s="1" t="s">
        <v>8</v>
      </c>
      <c r="U4604" s="1">
        <v>1</v>
      </c>
      <c r="V4604" s="1">
        <v>-2</v>
      </c>
    </row>
    <row r="4605" spans="7:22" x14ac:dyDescent="0.3">
      <c r="G4605" s="1">
        <v>500079999</v>
      </c>
      <c r="H4605" s="1" t="s">
        <v>8</v>
      </c>
      <c r="I4605" s="1">
        <v>0</v>
      </c>
      <c r="J4605" s="1">
        <v>-1</v>
      </c>
      <c r="S4605" s="1">
        <v>600025554</v>
      </c>
      <c r="T4605" s="1" t="s">
        <v>8</v>
      </c>
      <c r="U4605" s="1">
        <v>1</v>
      </c>
      <c r="V4605" s="1">
        <v>-3</v>
      </c>
    </row>
    <row r="4606" spans="7:22" x14ac:dyDescent="0.3">
      <c r="G4606" s="1">
        <v>500109344</v>
      </c>
      <c r="H4606" s="1" t="s">
        <v>8</v>
      </c>
      <c r="I4606" s="1">
        <v>0</v>
      </c>
      <c r="J4606" s="1">
        <v>-1</v>
      </c>
      <c r="S4606" s="1">
        <v>600026782</v>
      </c>
      <c r="T4606" s="1" t="s">
        <v>8</v>
      </c>
      <c r="U4606" s="1">
        <v>1</v>
      </c>
      <c r="V4606" s="1">
        <v>-2</v>
      </c>
    </row>
    <row r="4607" spans="7:22" x14ac:dyDescent="0.3">
      <c r="G4607" s="1">
        <v>500150106</v>
      </c>
      <c r="H4607" s="1" t="s">
        <v>8</v>
      </c>
      <c r="I4607" s="1">
        <v>0</v>
      </c>
      <c r="J4607" s="1">
        <v>-1</v>
      </c>
      <c r="S4607" s="1">
        <v>600026845</v>
      </c>
      <c r="T4607" s="1" t="s">
        <v>8</v>
      </c>
      <c r="U4607" s="1">
        <v>1</v>
      </c>
      <c r="V4607" s="1">
        <v>-2</v>
      </c>
    </row>
    <row r="4608" spans="7:22" x14ac:dyDescent="0.3">
      <c r="G4608" s="1">
        <v>500156844</v>
      </c>
      <c r="H4608" s="1" t="s">
        <v>8</v>
      </c>
      <c r="I4608" s="1">
        <v>0</v>
      </c>
      <c r="J4608" s="1">
        <v>-1</v>
      </c>
      <c r="S4608" s="1">
        <v>600027058</v>
      </c>
      <c r="T4608" s="1" t="s">
        <v>8</v>
      </c>
      <c r="U4608" s="1">
        <v>1</v>
      </c>
      <c r="V4608" s="1">
        <v>-2</v>
      </c>
    </row>
    <row r="4609" spans="7:22" x14ac:dyDescent="0.3">
      <c r="G4609" s="1">
        <v>500301701</v>
      </c>
      <c r="H4609" s="1" t="s">
        <v>8</v>
      </c>
      <c r="I4609" s="1">
        <v>0</v>
      </c>
      <c r="J4609" s="1">
        <v>-1</v>
      </c>
      <c r="S4609" s="1">
        <v>600028152</v>
      </c>
      <c r="T4609" s="1" t="s">
        <v>8</v>
      </c>
      <c r="U4609" s="1">
        <v>1</v>
      </c>
      <c r="V4609" s="1">
        <v>-2</v>
      </c>
    </row>
    <row r="4610" spans="7:22" x14ac:dyDescent="0.3">
      <c r="G4610" s="1">
        <v>500340488</v>
      </c>
      <c r="H4610" s="1" t="s">
        <v>8</v>
      </c>
      <c r="I4610" s="1">
        <v>0</v>
      </c>
      <c r="J4610" s="1">
        <v>-1</v>
      </c>
      <c r="S4610" s="1">
        <v>600028354</v>
      </c>
      <c r="T4610" s="1" t="s">
        <v>8</v>
      </c>
      <c r="U4610" s="1">
        <v>1</v>
      </c>
      <c r="V4610" s="1">
        <v>-2</v>
      </c>
    </row>
    <row r="4611" spans="7:22" x14ac:dyDescent="0.3">
      <c r="G4611" s="1">
        <v>500348593</v>
      </c>
      <c r="H4611" s="1" t="s">
        <v>8</v>
      </c>
      <c r="I4611" s="1">
        <v>0</v>
      </c>
      <c r="J4611" s="1">
        <v>-1</v>
      </c>
      <c r="S4611" s="1">
        <v>500009816</v>
      </c>
      <c r="T4611" s="1" t="s">
        <v>8</v>
      </c>
      <c r="U4611" s="1">
        <v>0</v>
      </c>
      <c r="V4611" s="1">
        <v>-1</v>
      </c>
    </row>
    <row r="4612" spans="7:22" x14ac:dyDescent="0.3">
      <c r="G4612" s="1">
        <v>500362622</v>
      </c>
      <c r="H4612" s="1" t="s">
        <v>8</v>
      </c>
      <c r="I4612" s="1">
        <v>0</v>
      </c>
      <c r="J4612" s="1">
        <v>-1</v>
      </c>
      <c r="S4612" s="1">
        <v>500213933</v>
      </c>
      <c r="T4612" s="1" t="s">
        <v>8</v>
      </c>
      <c r="U4612" s="1">
        <v>0</v>
      </c>
      <c r="V4612" s="1">
        <v>-1</v>
      </c>
    </row>
    <row r="4613" spans="7:22" x14ac:dyDescent="0.3">
      <c r="G4613" s="1">
        <v>500375811</v>
      </c>
      <c r="H4613" s="1" t="s">
        <v>8</v>
      </c>
      <c r="I4613" s="1">
        <v>0</v>
      </c>
      <c r="J4613" s="1">
        <v>-1</v>
      </c>
      <c r="S4613" s="1">
        <v>500260597</v>
      </c>
      <c r="T4613" s="1" t="s">
        <v>8</v>
      </c>
      <c r="U4613" s="1">
        <v>0</v>
      </c>
      <c r="V4613" s="1">
        <v>-1</v>
      </c>
    </row>
    <row r="4614" spans="7:22" x14ac:dyDescent="0.3">
      <c r="G4614" s="1">
        <v>500391320</v>
      </c>
      <c r="H4614" s="1" t="s">
        <v>8</v>
      </c>
      <c r="I4614" s="1">
        <v>0</v>
      </c>
      <c r="J4614" s="1">
        <v>-1</v>
      </c>
      <c r="S4614" s="1">
        <v>500260611</v>
      </c>
      <c r="T4614" s="1" t="s">
        <v>8</v>
      </c>
      <c r="U4614" s="1">
        <v>0</v>
      </c>
      <c r="V4614" s="1">
        <v>-1</v>
      </c>
    </row>
    <row r="4615" spans="7:22" x14ac:dyDescent="0.3">
      <c r="G4615" s="1">
        <v>500404512</v>
      </c>
      <c r="H4615" s="1" t="s">
        <v>8</v>
      </c>
      <c r="I4615" s="1">
        <v>0</v>
      </c>
      <c r="J4615" s="1">
        <v>-1</v>
      </c>
      <c r="S4615" s="1">
        <v>500260639</v>
      </c>
      <c r="T4615" s="1" t="s">
        <v>8</v>
      </c>
      <c r="U4615" s="1">
        <v>0</v>
      </c>
      <c r="V4615" s="1">
        <v>-1</v>
      </c>
    </row>
    <row r="4616" spans="7:22" x14ac:dyDescent="0.3">
      <c r="G4616" s="1">
        <v>500412282</v>
      </c>
      <c r="H4616" s="1" t="s">
        <v>8</v>
      </c>
      <c r="I4616" s="1">
        <v>0</v>
      </c>
      <c r="J4616" s="1">
        <v>-1</v>
      </c>
      <c r="S4616" s="1">
        <v>500260650</v>
      </c>
      <c r="T4616" s="1" t="s">
        <v>8</v>
      </c>
      <c r="U4616" s="1">
        <v>0</v>
      </c>
      <c r="V4616" s="1">
        <v>-1</v>
      </c>
    </row>
    <row r="4617" spans="7:22" x14ac:dyDescent="0.3">
      <c r="G4617" s="1">
        <v>500417768</v>
      </c>
      <c r="H4617" s="1" t="s">
        <v>8</v>
      </c>
      <c r="I4617" s="1">
        <v>0</v>
      </c>
      <c r="J4617" s="1">
        <v>-1</v>
      </c>
      <c r="S4617" s="1">
        <v>500261233</v>
      </c>
      <c r="T4617" s="1" t="s">
        <v>8</v>
      </c>
      <c r="U4617" s="1">
        <v>0</v>
      </c>
      <c r="V4617" s="1">
        <v>-1</v>
      </c>
    </row>
    <row r="4618" spans="7:22" x14ac:dyDescent="0.3">
      <c r="G4618" s="1">
        <v>500437180</v>
      </c>
      <c r="H4618" s="1" t="s">
        <v>8</v>
      </c>
      <c r="I4618" s="1">
        <v>0</v>
      </c>
      <c r="J4618" s="1">
        <v>-1</v>
      </c>
      <c r="S4618" s="1">
        <v>500261258</v>
      </c>
      <c r="T4618" s="1" t="s">
        <v>8</v>
      </c>
      <c r="U4618" s="1">
        <v>0</v>
      </c>
      <c r="V4618" s="1">
        <v>-1</v>
      </c>
    </row>
    <row r="4619" spans="7:22" x14ac:dyDescent="0.3">
      <c r="G4619" s="1">
        <v>500442688</v>
      </c>
      <c r="H4619" s="1" t="s">
        <v>8</v>
      </c>
      <c r="I4619" s="1">
        <v>0</v>
      </c>
      <c r="J4619" s="1">
        <v>-1</v>
      </c>
      <c r="S4619" s="1">
        <v>500301173</v>
      </c>
      <c r="T4619" s="1" t="s">
        <v>8</v>
      </c>
      <c r="U4619" s="1">
        <v>0</v>
      </c>
      <c r="V4619" s="1">
        <v>-1</v>
      </c>
    </row>
    <row r="4620" spans="7:22" x14ac:dyDescent="0.3">
      <c r="G4620" s="1">
        <v>500486267</v>
      </c>
      <c r="H4620" s="1" t="s">
        <v>8</v>
      </c>
      <c r="I4620" s="1">
        <v>0</v>
      </c>
      <c r="J4620" s="1">
        <v>-1</v>
      </c>
      <c r="S4620" s="1">
        <v>500309888</v>
      </c>
      <c r="T4620" s="1" t="s">
        <v>8</v>
      </c>
      <c r="U4620" s="1">
        <v>0</v>
      </c>
      <c r="V4620" s="1">
        <v>-1</v>
      </c>
    </row>
    <row r="4621" spans="7:22" x14ac:dyDescent="0.3">
      <c r="G4621" s="1">
        <v>500492870</v>
      </c>
      <c r="H4621" s="1" t="s">
        <v>8</v>
      </c>
      <c r="I4621" s="1">
        <v>0</v>
      </c>
      <c r="J4621" s="1">
        <v>-1</v>
      </c>
      <c r="S4621" s="1">
        <v>500312200</v>
      </c>
      <c r="T4621" s="1" t="s">
        <v>8</v>
      </c>
      <c r="U4621" s="1">
        <v>0</v>
      </c>
      <c r="V4621" s="1">
        <v>-1</v>
      </c>
    </row>
    <row r="4622" spans="7:22" x14ac:dyDescent="0.3">
      <c r="G4622" s="1">
        <v>500494930</v>
      </c>
      <c r="H4622" s="1" t="s">
        <v>8</v>
      </c>
      <c r="I4622" s="1">
        <v>0</v>
      </c>
      <c r="J4622" s="1">
        <v>-1</v>
      </c>
      <c r="S4622" s="1">
        <v>500313171</v>
      </c>
      <c r="T4622" s="1" t="s">
        <v>8</v>
      </c>
      <c r="U4622" s="1">
        <v>0</v>
      </c>
      <c r="V4622" s="1">
        <v>-1</v>
      </c>
    </row>
    <row r="4623" spans="7:22" x14ac:dyDescent="0.3">
      <c r="G4623" s="1">
        <v>500538811</v>
      </c>
      <c r="H4623" s="1" t="s">
        <v>8</v>
      </c>
      <c r="I4623" s="1">
        <v>0</v>
      </c>
      <c r="J4623" s="1">
        <v>-1</v>
      </c>
      <c r="S4623" s="1">
        <v>500314727</v>
      </c>
      <c r="T4623" s="1" t="s">
        <v>8</v>
      </c>
      <c r="U4623" s="1">
        <v>0</v>
      </c>
      <c r="V4623" s="1">
        <v>-1</v>
      </c>
    </row>
    <row r="4624" spans="7:22" x14ac:dyDescent="0.3">
      <c r="G4624" s="1">
        <v>500547860</v>
      </c>
      <c r="H4624" s="1" t="s">
        <v>8</v>
      </c>
      <c r="I4624" s="1">
        <v>0</v>
      </c>
      <c r="J4624" s="1">
        <v>-1</v>
      </c>
      <c r="S4624" s="1">
        <v>500315238</v>
      </c>
      <c r="T4624" s="1" t="s">
        <v>8</v>
      </c>
      <c r="U4624" s="1">
        <v>0</v>
      </c>
      <c r="V4624" s="1">
        <v>-1</v>
      </c>
    </row>
    <row r="4625" spans="7:22" x14ac:dyDescent="0.3">
      <c r="G4625" s="1">
        <v>500552257</v>
      </c>
      <c r="H4625" s="1" t="s">
        <v>8</v>
      </c>
      <c r="I4625" s="1">
        <v>0</v>
      </c>
      <c r="J4625" s="1">
        <v>-1</v>
      </c>
      <c r="S4625" s="1">
        <v>500316231</v>
      </c>
      <c r="T4625" s="1" t="s">
        <v>8</v>
      </c>
      <c r="U4625" s="1">
        <v>0</v>
      </c>
      <c r="V4625" s="1">
        <v>-1</v>
      </c>
    </row>
    <row r="4626" spans="7:22" x14ac:dyDescent="0.3">
      <c r="G4626" s="1">
        <v>500554620</v>
      </c>
      <c r="H4626" s="1" t="s">
        <v>8</v>
      </c>
      <c r="I4626" s="1">
        <v>0</v>
      </c>
      <c r="J4626" s="1">
        <v>-1</v>
      </c>
      <c r="S4626" s="1">
        <v>500319172</v>
      </c>
      <c r="T4626" s="1" t="s">
        <v>8</v>
      </c>
      <c r="U4626" s="1">
        <v>0</v>
      </c>
      <c r="V4626" s="1">
        <v>-1</v>
      </c>
    </row>
    <row r="4627" spans="7:22" x14ac:dyDescent="0.3">
      <c r="G4627" s="1">
        <v>500555093</v>
      </c>
      <c r="H4627" s="1" t="s">
        <v>8</v>
      </c>
      <c r="I4627" s="1">
        <v>0</v>
      </c>
      <c r="J4627" s="1">
        <v>-1</v>
      </c>
      <c r="S4627" s="1">
        <v>500320988</v>
      </c>
      <c r="T4627" s="1" t="s">
        <v>8</v>
      </c>
      <c r="U4627" s="1">
        <v>0</v>
      </c>
      <c r="V4627" s="1">
        <v>-1</v>
      </c>
    </row>
    <row r="4628" spans="7:22" x14ac:dyDescent="0.3">
      <c r="G4628" s="1">
        <v>500555217</v>
      </c>
      <c r="H4628" s="1" t="s">
        <v>8</v>
      </c>
      <c r="I4628" s="1">
        <v>0</v>
      </c>
      <c r="J4628" s="1">
        <v>-1</v>
      </c>
      <c r="S4628" s="1">
        <v>500321023</v>
      </c>
      <c r="T4628" s="1" t="s">
        <v>8</v>
      </c>
      <c r="U4628" s="1">
        <v>0</v>
      </c>
      <c r="V4628" s="1">
        <v>-1</v>
      </c>
    </row>
    <row r="4629" spans="7:22" x14ac:dyDescent="0.3">
      <c r="G4629" s="1">
        <v>500556491</v>
      </c>
      <c r="H4629" s="1" t="s">
        <v>8</v>
      </c>
      <c r="I4629" s="1">
        <v>0</v>
      </c>
      <c r="J4629" s="1">
        <v>-1</v>
      </c>
      <c r="S4629" s="1">
        <v>500321663</v>
      </c>
      <c r="T4629" s="1" t="s">
        <v>8</v>
      </c>
      <c r="U4629" s="1">
        <v>0</v>
      </c>
      <c r="V4629" s="1">
        <v>-1</v>
      </c>
    </row>
    <row r="4630" spans="7:22" x14ac:dyDescent="0.3">
      <c r="G4630" s="1">
        <v>600006927</v>
      </c>
      <c r="H4630" s="1" t="s">
        <v>8</v>
      </c>
      <c r="I4630" s="1">
        <v>0</v>
      </c>
      <c r="J4630" s="1">
        <v>-1</v>
      </c>
      <c r="S4630" s="1">
        <v>500321717</v>
      </c>
      <c r="T4630" s="1" t="s">
        <v>8</v>
      </c>
      <c r="U4630" s="1">
        <v>0</v>
      </c>
      <c r="V4630" s="1">
        <v>-1</v>
      </c>
    </row>
    <row r="4631" spans="7:22" x14ac:dyDescent="0.3">
      <c r="G4631" s="1">
        <v>600025206</v>
      </c>
      <c r="H4631" s="1" t="s">
        <v>8</v>
      </c>
      <c r="I4631" s="1">
        <v>0</v>
      </c>
      <c r="J4631" s="1">
        <v>-1</v>
      </c>
      <c r="S4631" s="1">
        <v>500380613</v>
      </c>
      <c r="T4631" s="1" t="s">
        <v>8</v>
      </c>
      <c r="U4631" s="1">
        <v>0</v>
      </c>
      <c r="V4631" s="1">
        <v>-1</v>
      </c>
    </row>
    <row r="4632" spans="7:22" x14ac:dyDescent="0.3">
      <c r="S4632" s="1">
        <v>500453262</v>
      </c>
      <c r="T4632" s="1" t="s">
        <v>8</v>
      </c>
      <c r="U4632" s="1">
        <v>0</v>
      </c>
      <c r="V4632" s="1">
        <v>-1</v>
      </c>
    </row>
    <row r="4633" spans="7:22" x14ac:dyDescent="0.3">
      <c r="S4633" s="1">
        <v>500457263</v>
      </c>
      <c r="T4633" s="1" t="s">
        <v>8</v>
      </c>
      <c r="U4633" s="1">
        <v>0</v>
      </c>
      <c r="V4633" s="1">
        <v>-1</v>
      </c>
    </row>
    <row r="4634" spans="7:22" x14ac:dyDescent="0.3">
      <c r="S4634" s="1">
        <v>500478460</v>
      </c>
      <c r="T4634" s="1" t="s">
        <v>8</v>
      </c>
      <c r="U4634" s="1">
        <v>0</v>
      </c>
      <c r="V4634" s="1">
        <v>-1</v>
      </c>
    </row>
    <row r="4635" spans="7:22" x14ac:dyDescent="0.3">
      <c r="S4635" s="1">
        <v>500486708</v>
      </c>
      <c r="T4635" s="1" t="s">
        <v>8</v>
      </c>
      <c r="U4635" s="1">
        <v>0</v>
      </c>
      <c r="V4635" s="1">
        <v>-1</v>
      </c>
    </row>
    <row r="4636" spans="7:22" x14ac:dyDescent="0.3">
      <c r="S4636" s="1">
        <v>500487976</v>
      </c>
      <c r="T4636" s="1" t="s">
        <v>8</v>
      </c>
      <c r="U4636" s="1">
        <v>0</v>
      </c>
      <c r="V4636" s="1">
        <v>-1</v>
      </c>
    </row>
    <row r="4637" spans="7:22" x14ac:dyDescent="0.3">
      <c r="S4637" s="1">
        <v>500497070</v>
      </c>
      <c r="T4637" s="1" t="s">
        <v>8</v>
      </c>
      <c r="U4637" s="1">
        <v>0</v>
      </c>
      <c r="V4637" s="1">
        <v>-1</v>
      </c>
    </row>
    <row r="4638" spans="7:22" x14ac:dyDescent="0.3">
      <c r="S4638" s="1">
        <v>500514552</v>
      </c>
      <c r="T4638" s="1" t="s">
        <v>8</v>
      </c>
      <c r="U4638" s="1">
        <v>0</v>
      </c>
      <c r="V4638" s="1">
        <v>-1</v>
      </c>
    </row>
    <row r="4639" spans="7:22" x14ac:dyDescent="0.3">
      <c r="S4639" s="1">
        <v>500517308</v>
      </c>
      <c r="T4639" s="1" t="s">
        <v>8</v>
      </c>
      <c r="U4639" s="1">
        <v>0</v>
      </c>
      <c r="V4639" s="1">
        <v>-1</v>
      </c>
    </row>
    <row r="4640" spans="7:22" x14ac:dyDescent="0.3">
      <c r="S4640" s="1">
        <v>500544103</v>
      </c>
      <c r="T4640" s="1" t="s">
        <v>8</v>
      </c>
      <c r="U4640" s="1">
        <v>0</v>
      </c>
      <c r="V4640" s="1">
        <v>-1</v>
      </c>
    </row>
    <row r="4641" spans="19:22" x14ac:dyDescent="0.3">
      <c r="S4641" s="1">
        <v>500545323</v>
      </c>
      <c r="T4641" s="1" t="s">
        <v>8</v>
      </c>
      <c r="U4641" s="1">
        <v>0</v>
      </c>
      <c r="V4641" s="1">
        <v>-1</v>
      </c>
    </row>
    <row r="4642" spans="19:22" x14ac:dyDescent="0.3">
      <c r="S4642" s="1">
        <v>500556170</v>
      </c>
      <c r="T4642" s="1" t="s">
        <v>8</v>
      </c>
      <c r="U4642" s="1">
        <v>0</v>
      </c>
      <c r="V4642" s="1">
        <v>-1</v>
      </c>
    </row>
    <row r="4643" spans="19:22" x14ac:dyDescent="0.3">
      <c r="S4643" s="1">
        <v>500556863</v>
      </c>
      <c r="T4643" s="1" t="s">
        <v>8</v>
      </c>
      <c r="U4643" s="1">
        <v>0</v>
      </c>
      <c r="V4643" s="1">
        <v>-1</v>
      </c>
    </row>
    <row r="4644" spans="19:22" x14ac:dyDescent="0.3">
      <c r="S4644" s="1">
        <v>500556893</v>
      </c>
      <c r="T4644" s="1" t="s">
        <v>8</v>
      </c>
      <c r="U4644" s="1">
        <v>0</v>
      </c>
      <c r="V4644" s="1">
        <v>-1</v>
      </c>
    </row>
    <row r="4645" spans="19:22" x14ac:dyDescent="0.3">
      <c r="S4645" s="1">
        <v>500558712</v>
      </c>
      <c r="T4645" s="1" t="s">
        <v>8</v>
      </c>
      <c r="U4645" s="1">
        <v>0</v>
      </c>
      <c r="V4645" s="1">
        <v>-1</v>
      </c>
    </row>
    <row r="4646" spans="19:22" x14ac:dyDescent="0.3">
      <c r="S4646" s="1">
        <v>500561653</v>
      </c>
      <c r="T4646" s="1" t="s">
        <v>8</v>
      </c>
      <c r="U4646" s="1">
        <v>0</v>
      </c>
      <c r="V4646" s="1">
        <v>-1</v>
      </c>
    </row>
    <row r="4647" spans="19:22" x14ac:dyDescent="0.3">
      <c r="S4647" s="1">
        <v>600006777</v>
      </c>
      <c r="T4647" s="1" t="s">
        <v>8</v>
      </c>
      <c r="U4647" s="1">
        <v>0</v>
      </c>
      <c r="V4647" s="1">
        <v>-1</v>
      </c>
    </row>
    <row r="4648" spans="19:22" x14ac:dyDescent="0.3">
      <c r="S4648" s="1">
        <v>600014344</v>
      </c>
      <c r="T4648" s="1" t="s">
        <v>8</v>
      </c>
      <c r="U4648" s="1">
        <v>0</v>
      </c>
      <c r="V4648" s="1">
        <v>-1</v>
      </c>
    </row>
    <row r="4649" spans="19:22" x14ac:dyDescent="0.3">
      <c r="S4649" s="1">
        <v>600024890</v>
      </c>
      <c r="T4649" s="1" t="s">
        <v>8</v>
      </c>
      <c r="U4649" s="1">
        <v>0</v>
      </c>
      <c r="V4649" s="1">
        <v>-1</v>
      </c>
    </row>
    <row r="4650" spans="19:22" x14ac:dyDescent="0.3">
      <c r="S4650" s="1">
        <v>600028396</v>
      </c>
      <c r="T4650" s="1" t="s">
        <v>8</v>
      </c>
      <c r="U4650" s="1">
        <v>0</v>
      </c>
      <c r="V4650" s="1">
        <v>-1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H76"/>
  <sheetViews>
    <sheetView tabSelected="1" topLeftCell="AC2" workbookViewId="0">
      <selection activeCell="AT54" sqref="AT54"/>
    </sheetView>
  </sheetViews>
  <sheetFormatPr defaultRowHeight="11.25" x14ac:dyDescent="0.3"/>
  <cols>
    <col min="1" max="1" width="18.375" style="2" bestFit="1" customWidth="1"/>
    <col min="2" max="2" width="7.375" style="2" bestFit="1" customWidth="1"/>
    <col min="3" max="3" width="2.625" style="3" customWidth="1"/>
    <col min="4" max="4" width="18.375" style="9" bestFit="1" customWidth="1"/>
    <col min="5" max="5" width="8.25" style="9" bestFit="1" customWidth="1"/>
    <col min="6" max="6" width="2.625" style="3" customWidth="1"/>
    <col min="7" max="7" width="18.375" style="2" bestFit="1" customWidth="1"/>
    <col min="8" max="8" width="7.375" style="2" bestFit="1" customWidth="1"/>
    <col min="9" max="9" width="2.625" style="3" customWidth="1"/>
    <col min="10" max="10" width="18.375" style="2" bestFit="1" customWidth="1"/>
    <col min="11" max="11" width="7.375" style="2" bestFit="1" customWidth="1"/>
    <col min="12" max="12" width="2.625" style="3" customWidth="1"/>
    <col min="13" max="13" width="18.375" style="2" bestFit="1" customWidth="1"/>
    <col min="14" max="14" width="8.25" style="2" bestFit="1" customWidth="1"/>
    <col min="15" max="15" width="2.625" style="3" customWidth="1"/>
    <col min="16" max="16" width="18.375" style="2" bestFit="1" customWidth="1"/>
    <col min="17" max="17" width="8.25" style="2" bestFit="1" customWidth="1"/>
    <col min="18" max="18" width="2.625" style="3" customWidth="1"/>
    <col min="19" max="19" width="18.375" style="2" bestFit="1" customWidth="1"/>
    <col min="20" max="20" width="7.375" style="2" bestFit="1" customWidth="1"/>
    <col min="21" max="21" width="2.625" style="3" customWidth="1"/>
    <col min="22" max="22" width="18.375" style="2" bestFit="1" customWidth="1"/>
    <col min="23" max="23" width="8.25" style="2" bestFit="1" customWidth="1"/>
    <col min="24" max="24" width="2.625" style="3" customWidth="1"/>
    <col min="25" max="25" width="18.375" style="2" bestFit="1" customWidth="1"/>
    <col min="26" max="26" width="9.75" style="2" bestFit="1" customWidth="1"/>
    <col min="27" max="27" width="2.625" style="3" customWidth="1"/>
    <col min="28" max="28" width="18.375" style="2" bestFit="1" customWidth="1"/>
    <col min="29" max="29" width="7.375" style="2" bestFit="1" customWidth="1"/>
    <col min="30" max="30" width="2.625" style="3" customWidth="1"/>
    <col min="31" max="31" width="18.375" style="2" bestFit="1" customWidth="1"/>
    <col min="32" max="32" width="7.375" style="2" bestFit="1" customWidth="1"/>
    <col min="33" max="33" width="2.625" style="3" customWidth="1"/>
    <col min="34" max="34" width="18.375" style="2" bestFit="1" customWidth="1"/>
    <col min="35" max="35" width="9" style="2"/>
    <col min="36" max="36" width="2.625" style="3" customWidth="1"/>
    <col min="37" max="37" width="18.375" style="2" bestFit="1" customWidth="1"/>
    <col min="38" max="38" width="9" style="2"/>
    <col min="39" max="39" width="2.625" style="3" customWidth="1"/>
    <col min="40" max="40" width="18.375" style="2" bestFit="1" customWidth="1"/>
    <col min="41" max="41" width="10" style="2" bestFit="1" customWidth="1"/>
    <col min="42" max="43" width="9" style="2"/>
    <col min="44" max="44" width="18.375" style="2" bestFit="1" customWidth="1"/>
    <col min="45" max="45" width="17.625" style="2" bestFit="1" customWidth="1"/>
    <col min="46" max="16384" width="9" style="2"/>
  </cols>
  <sheetData>
    <row r="1" spans="1:86" x14ac:dyDescent="0.3">
      <c r="A1" s="2" t="s">
        <v>229</v>
      </c>
      <c r="D1" s="2" t="s">
        <v>260</v>
      </c>
      <c r="E1" s="2"/>
      <c r="G1" s="2" t="s">
        <v>170</v>
      </c>
      <c r="J1" s="2" t="s">
        <v>24</v>
      </c>
      <c r="M1" s="2" t="s">
        <v>111</v>
      </c>
      <c r="P1" s="2" t="s">
        <v>2</v>
      </c>
      <c r="S1" s="2" t="s">
        <v>21</v>
      </c>
      <c r="V1" s="2" t="s">
        <v>277</v>
      </c>
      <c r="Y1" s="2" t="s">
        <v>305</v>
      </c>
      <c r="AB1" s="2" t="s">
        <v>360</v>
      </c>
      <c r="AE1" s="2" t="s">
        <v>368</v>
      </c>
      <c r="AH1" s="2" t="s">
        <v>408</v>
      </c>
      <c r="AK1" s="2" t="s">
        <v>663</v>
      </c>
      <c r="AN1" s="2" t="s">
        <v>277</v>
      </c>
    </row>
    <row r="2" spans="1:86" x14ac:dyDescent="0.3">
      <c r="A2" s="2" t="s">
        <v>22</v>
      </c>
      <c r="B2" s="2" t="s">
        <v>23</v>
      </c>
      <c r="D2" s="2" t="s">
        <v>22</v>
      </c>
      <c r="E2" s="2" t="s">
        <v>23</v>
      </c>
      <c r="G2" s="2" t="s">
        <v>22</v>
      </c>
      <c r="H2" s="2" t="s">
        <v>23</v>
      </c>
      <c r="J2" s="2" t="s">
        <v>22</v>
      </c>
      <c r="K2" s="2" t="s">
        <v>23</v>
      </c>
      <c r="M2" s="2" t="s">
        <v>22</v>
      </c>
      <c r="N2" s="2" t="s">
        <v>23</v>
      </c>
      <c r="P2" s="2" t="s">
        <v>22</v>
      </c>
      <c r="Q2" s="2" t="s">
        <v>23</v>
      </c>
      <c r="S2" s="2" t="s">
        <v>22</v>
      </c>
      <c r="T2" s="2" t="s">
        <v>23</v>
      </c>
      <c r="V2" s="2" t="s">
        <v>22</v>
      </c>
      <c r="W2" s="2" t="s">
        <v>23</v>
      </c>
      <c r="Y2" s="2" t="s">
        <v>22</v>
      </c>
      <c r="Z2" s="2" t="s">
        <v>23</v>
      </c>
      <c r="AB2" s="2" t="s">
        <v>22</v>
      </c>
      <c r="AC2" s="2" t="s">
        <v>23</v>
      </c>
      <c r="AE2" s="2" t="s">
        <v>22</v>
      </c>
      <c r="AF2" s="2" t="s">
        <v>23</v>
      </c>
      <c r="AH2" s="2" t="s">
        <v>22</v>
      </c>
      <c r="AI2" s="2" t="s">
        <v>23</v>
      </c>
    </row>
    <row r="3" spans="1:86" x14ac:dyDescent="0.3">
      <c r="A3" s="2" t="s">
        <v>200</v>
      </c>
      <c r="B3" s="2">
        <v>-212945</v>
      </c>
      <c r="D3" s="9" t="s">
        <v>233</v>
      </c>
      <c r="E3" s="9">
        <v>-225195</v>
      </c>
      <c r="G3" s="2" t="s">
        <v>171</v>
      </c>
      <c r="H3" s="2">
        <v>-199431</v>
      </c>
      <c r="J3" s="2" t="s">
        <v>53</v>
      </c>
      <c r="K3" s="2">
        <v>-205951</v>
      </c>
      <c r="M3" s="2" t="s">
        <v>82</v>
      </c>
      <c r="N3" s="2">
        <v>-193458</v>
      </c>
      <c r="P3" s="2" t="s">
        <v>25</v>
      </c>
      <c r="Q3" s="2">
        <v>-203179</v>
      </c>
      <c r="S3" s="1" t="s">
        <v>9</v>
      </c>
      <c r="T3" s="1">
        <v>-212593</v>
      </c>
      <c r="V3" s="2" t="s">
        <v>271</v>
      </c>
      <c r="W3" s="2">
        <v>-281996</v>
      </c>
      <c r="Y3" s="2" t="s">
        <v>301</v>
      </c>
      <c r="Z3" s="2">
        <v>-225932</v>
      </c>
      <c r="AB3" s="2" t="s">
        <v>332</v>
      </c>
      <c r="AC3" s="2">
        <v>-199743</v>
      </c>
      <c r="AE3" s="2" t="s">
        <v>369</v>
      </c>
      <c r="AF3" s="2">
        <v>-176414</v>
      </c>
      <c r="AH3" s="2" t="s">
        <v>403</v>
      </c>
      <c r="AI3" s="2">
        <v>-133220</v>
      </c>
      <c r="AK3" s="2" t="s">
        <v>624</v>
      </c>
      <c r="AL3" s="2">
        <v>-146859</v>
      </c>
      <c r="AN3" s="2" t="s">
        <v>655</v>
      </c>
      <c r="AO3" s="2">
        <v>-99566</v>
      </c>
      <c r="AQ3" s="2">
        <f>AO3/AL3</f>
        <v>0.6779700256708816</v>
      </c>
    </row>
    <row r="4" spans="1:86" x14ac:dyDescent="0.3">
      <c r="A4" s="2" t="s">
        <v>201</v>
      </c>
      <c r="B4" s="2">
        <v>-99859</v>
      </c>
      <c r="D4" s="9" t="s">
        <v>234</v>
      </c>
      <c r="E4" s="9">
        <v>-89182</v>
      </c>
      <c r="G4" s="2" t="s">
        <v>172</v>
      </c>
      <c r="H4" s="2">
        <v>-80877</v>
      </c>
      <c r="J4" s="2" t="s">
        <v>54</v>
      </c>
      <c r="K4" s="2">
        <v>-91884</v>
      </c>
      <c r="M4" s="2" t="s">
        <v>83</v>
      </c>
      <c r="N4" s="2">
        <v>-84505</v>
      </c>
      <c r="P4" s="2" t="s">
        <v>26</v>
      </c>
      <c r="Q4" s="2">
        <v>-67910</v>
      </c>
      <c r="S4" s="1" t="s">
        <v>12</v>
      </c>
      <c r="T4" s="1">
        <v>-109810</v>
      </c>
      <c r="V4" s="2" t="s">
        <v>272</v>
      </c>
      <c r="W4" s="2">
        <v>-109920</v>
      </c>
      <c r="Y4" s="2" t="s">
        <v>302</v>
      </c>
      <c r="Z4" s="2">
        <v>-88529</v>
      </c>
      <c r="AB4" s="2" t="s">
        <v>333</v>
      </c>
      <c r="AC4" s="2">
        <v>-81513</v>
      </c>
      <c r="AE4" s="2" t="s">
        <v>370</v>
      </c>
      <c r="AF4" s="2">
        <v>-79918</v>
      </c>
      <c r="AH4" s="2" t="s">
        <v>404</v>
      </c>
      <c r="AI4" s="2">
        <v>-69404</v>
      </c>
      <c r="AK4" s="2" t="s">
        <v>625</v>
      </c>
      <c r="AL4" s="2">
        <v>-80872</v>
      </c>
      <c r="AN4" s="2" t="s">
        <v>656</v>
      </c>
      <c r="AO4" s="2">
        <v>-50646</v>
      </c>
      <c r="AR4" s="2" t="s">
        <v>301</v>
      </c>
      <c r="AS4" s="2" t="s">
        <v>427</v>
      </c>
      <c r="AT4" s="2">
        <v>-11361</v>
      </c>
      <c r="AV4" s="2" t="s">
        <v>332</v>
      </c>
      <c r="AW4" s="2" t="s">
        <v>427</v>
      </c>
      <c r="AX4" s="2">
        <v>-13648</v>
      </c>
      <c r="AZ4" s="2" t="s">
        <v>369</v>
      </c>
      <c r="BA4" s="2" t="s">
        <v>427</v>
      </c>
      <c r="BB4" s="2">
        <v>-12128</v>
      </c>
      <c r="BD4" s="2" t="s">
        <v>403</v>
      </c>
      <c r="BE4" s="2" t="s">
        <v>427</v>
      </c>
      <c r="BF4" s="2">
        <v>-34039</v>
      </c>
      <c r="BH4" s="2" t="s">
        <v>463</v>
      </c>
      <c r="BI4" s="2" t="s">
        <v>427</v>
      </c>
      <c r="BJ4" s="2">
        <v>-12501</v>
      </c>
      <c r="BU4" s="2" t="s">
        <v>479</v>
      </c>
      <c r="BV4" s="2">
        <v>-146738</v>
      </c>
      <c r="BX4" s="2" t="s">
        <v>507</v>
      </c>
      <c r="BY4" s="2">
        <v>-145039</v>
      </c>
      <c r="CA4" s="2" t="s">
        <v>538</v>
      </c>
      <c r="CB4" s="2">
        <v>-149939</v>
      </c>
      <c r="CD4" s="2" t="s">
        <v>568</v>
      </c>
      <c r="CE4" s="2">
        <v>-141239</v>
      </c>
      <c r="CG4" s="2" t="s">
        <v>463</v>
      </c>
      <c r="CH4" s="2">
        <v>-161735</v>
      </c>
    </row>
    <row r="5" spans="1:86" x14ac:dyDescent="0.3">
      <c r="A5" s="2" t="s">
        <v>202</v>
      </c>
      <c r="B5" s="2">
        <v>-85705</v>
      </c>
      <c r="D5" s="9" t="s">
        <v>235</v>
      </c>
      <c r="E5" s="9">
        <v>-92134</v>
      </c>
      <c r="G5" s="2" t="s">
        <v>173</v>
      </c>
      <c r="H5" s="2">
        <v>-80983</v>
      </c>
      <c r="J5" s="2" t="s">
        <v>55</v>
      </c>
      <c r="K5" s="2">
        <v>-82850</v>
      </c>
      <c r="M5" s="2" t="s">
        <v>84</v>
      </c>
      <c r="N5" s="2">
        <v>-76254</v>
      </c>
      <c r="P5" s="2" t="s">
        <v>27</v>
      </c>
      <c r="Q5" s="2">
        <v>-71789</v>
      </c>
      <c r="S5" s="1" t="s">
        <v>13</v>
      </c>
      <c r="T5" s="1">
        <v>-101877</v>
      </c>
      <c r="V5" s="2" t="s">
        <v>273</v>
      </c>
      <c r="W5" s="2">
        <v>-102736</v>
      </c>
      <c r="Y5" s="2" t="s">
        <v>303</v>
      </c>
      <c r="Z5" s="2">
        <v>-99281</v>
      </c>
      <c r="AB5" s="2" t="s">
        <v>334</v>
      </c>
      <c r="AC5" s="2">
        <v>-71739</v>
      </c>
      <c r="AE5" s="2" t="s">
        <v>371</v>
      </c>
      <c r="AF5" s="2">
        <v>-80000</v>
      </c>
      <c r="AH5" s="2" t="s">
        <v>405</v>
      </c>
      <c r="AI5" s="2">
        <v>-85183</v>
      </c>
      <c r="AK5" s="2" t="s">
        <v>626</v>
      </c>
      <c r="AL5" s="2">
        <v>-76309</v>
      </c>
      <c r="AN5" s="2" t="s">
        <v>657</v>
      </c>
      <c r="AO5" s="2">
        <v>-46061</v>
      </c>
      <c r="AR5" s="2" t="s">
        <v>302</v>
      </c>
      <c r="AS5" s="2" t="s">
        <v>427</v>
      </c>
      <c r="AT5" s="2">
        <v>-3925</v>
      </c>
      <c r="AV5" s="2" t="s">
        <v>333</v>
      </c>
      <c r="AW5" s="2" t="s">
        <v>427</v>
      </c>
      <c r="AX5" s="2">
        <v>-7137</v>
      </c>
      <c r="AZ5" s="2" t="s">
        <v>370</v>
      </c>
      <c r="BA5" s="2" t="s">
        <v>427</v>
      </c>
      <c r="BB5" s="2">
        <v>-4901</v>
      </c>
      <c r="BD5" s="2" t="s">
        <v>404</v>
      </c>
      <c r="BE5" s="2" t="s">
        <v>427</v>
      </c>
      <c r="BF5" s="2">
        <v>-4438</v>
      </c>
      <c r="BO5" s="2" t="s">
        <v>8</v>
      </c>
      <c r="BU5" s="2" t="s">
        <v>480</v>
      </c>
      <c r="BV5" s="2">
        <v>-71413</v>
      </c>
      <c r="BX5" s="2" t="s">
        <v>508</v>
      </c>
      <c r="BY5" s="2">
        <v>-76864</v>
      </c>
      <c r="CA5" s="2" t="s">
        <v>539</v>
      </c>
      <c r="CB5" s="2">
        <v>-71214</v>
      </c>
      <c r="CD5" s="2" t="s">
        <v>569</v>
      </c>
      <c r="CE5" s="2">
        <v>-70254</v>
      </c>
      <c r="CG5" s="2" t="s">
        <v>599</v>
      </c>
      <c r="CH5" s="2">
        <v>-75570</v>
      </c>
    </row>
    <row r="6" spans="1:86" x14ac:dyDescent="0.3">
      <c r="A6" s="2" t="s">
        <v>203</v>
      </c>
      <c r="B6" s="2">
        <v>-85176</v>
      </c>
      <c r="D6" s="9" t="s">
        <v>236</v>
      </c>
      <c r="E6" s="9">
        <v>-88653</v>
      </c>
      <c r="G6" s="2" t="s">
        <v>174</v>
      </c>
      <c r="H6" s="2">
        <v>-78266</v>
      </c>
      <c r="J6" s="2" t="s">
        <v>56</v>
      </c>
      <c r="K6" s="2">
        <v>-79479</v>
      </c>
      <c r="M6" s="2" t="s">
        <v>85</v>
      </c>
      <c r="N6" s="2">
        <v>-67345</v>
      </c>
      <c r="P6" s="2" t="s">
        <v>28</v>
      </c>
      <c r="Q6" s="2">
        <v>-73016</v>
      </c>
      <c r="S6" s="1" t="s">
        <v>14</v>
      </c>
      <c r="T6" s="1">
        <v>-87901</v>
      </c>
      <c r="V6" s="2" t="s">
        <v>274</v>
      </c>
      <c r="W6" s="2">
        <v>-98615</v>
      </c>
      <c r="Y6" s="2" t="s">
        <v>304</v>
      </c>
      <c r="Z6" s="2">
        <v>-86967</v>
      </c>
      <c r="AB6" s="2" t="s">
        <v>335</v>
      </c>
      <c r="AC6" s="2">
        <v>-68200</v>
      </c>
      <c r="AE6" s="2" t="s">
        <v>372</v>
      </c>
      <c r="AF6" s="2">
        <v>-71933</v>
      </c>
      <c r="AH6" s="2" t="s">
        <v>406</v>
      </c>
      <c r="AI6" s="2">
        <v>-73319</v>
      </c>
      <c r="AK6" s="2" t="s">
        <v>627</v>
      </c>
      <c r="AL6" s="2">
        <v>-63592</v>
      </c>
      <c r="AN6" s="2" t="s">
        <v>658</v>
      </c>
      <c r="AO6" s="2">
        <v>-38973</v>
      </c>
      <c r="AR6" s="2" t="s">
        <v>303</v>
      </c>
      <c r="AS6" s="2" t="s">
        <v>427</v>
      </c>
      <c r="AT6" s="2">
        <v>-8163</v>
      </c>
      <c r="AV6" s="2" t="s">
        <v>334</v>
      </c>
      <c r="AW6" s="2" t="s">
        <v>427</v>
      </c>
      <c r="AX6" s="2">
        <v>-5957</v>
      </c>
      <c r="AZ6" s="2" t="s">
        <v>371</v>
      </c>
      <c r="BA6" s="2" t="s">
        <v>427</v>
      </c>
      <c r="BB6" s="2">
        <v>-4980</v>
      </c>
      <c r="BD6" s="2" t="s">
        <v>405</v>
      </c>
      <c r="BE6" s="2" t="s">
        <v>427</v>
      </c>
      <c r="BF6" s="2">
        <v>-5759</v>
      </c>
      <c r="BO6" s="2" t="s">
        <v>8</v>
      </c>
      <c r="BU6" s="2" t="s">
        <v>481</v>
      </c>
      <c r="BV6" s="2">
        <v>-73180</v>
      </c>
      <c r="BX6" s="2" t="s">
        <v>509</v>
      </c>
      <c r="BY6" s="2">
        <v>-74699</v>
      </c>
      <c r="CA6" s="2" t="s">
        <v>540</v>
      </c>
      <c r="CB6" s="2">
        <v>-69094</v>
      </c>
      <c r="CD6" s="2" t="s">
        <v>570</v>
      </c>
      <c r="CE6" s="2">
        <v>-63364</v>
      </c>
      <c r="CG6" s="2" t="s">
        <v>468</v>
      </c>
      <c r="CH6" s="2">
        <v>-71025</v>
      </c>
    </row>
    <row r="7" spans="1:86" x14ac:dyDescent="0.3">
      <c r="A7" s="2" t="s">
        <v>204</v>
      </c>
      <c r="B7" s="2">
        <v>-80751</v>
      </c>
      <c r="D7" s="9" t="s">
        <v>237</v>
      </c>
      <c r="E7" s="9">
        <v>-86189</v>
      </c>
      <c r="G7" s="2" t="s">
        <v>175</v>
      </c>
      <c r="H7" s="2">
        <v>-75865</v>
      </c>
      <c r="J7" s="2" t="s">
        <v>57</v>
      </c>
      <c r="K7" s="2">
        <v>-82183</v>
      </c>
      <c r="M7" s="2" t="s">
        <v>86</v>
      </c>
      <c r="N7" s="2">
        <v>-69488</v>
      </c>
      <c r="P7" s="2" t="s">
        <v>29</v>
      </c>
      <c r="Q7" s="2">
        <v>-69111</v>
      </c>
      <c r="S7" s="1" t="s">
        <v>15</v>
      </c>
      <c r="T7" s="1">
        <v>-82841</v>
      </c>
      <c r="V7" s="2" t="s">
        <v>275</v>
      </c>
      <c r="W7" s="2">
        <v>-93853</v>
      </c>
      <c r="Y7" s="2" t="s">
        <v>306</v>
      </c>
      <c r="Z7" s="2">
        <v>-76711</v>
      </c>
      <c r="AB7" s="2" t="s">
        <v>336</v>
      </c>
      <c r="AC7" s="2">
        <v>-64457</v>
      </c>
      <c r="AE7" s="2" t="s">
        <v>373</v>
      </c>
      <c r="AF7" s="2">
        <v>-76245</v>
      </c>
      <c r="AH7" s="2" t="s">
        <v>407</v>
      </c>
      <c r="AI7" s="2">
        <v>-68462</v>
      </c>
      <c r="AK7" s="2" t="s">
        <v>628</v>
      </c>
      <c r="AL7" s="2">
        <v>-66482</v>
      </c>
      <c r="AN7" s="2" t="s">
        <v>659</v>
      </c>
      <c r="AO7" s="2">
        <v>-45242</v>
      </c>
      <c r="AR7" s="2" t="s">
        <v>304</v>
      </c>
      <c r="AS7" s="2" t="s">
        <v>427</v>
      </c>
      <c r="AT7" s="2">
        <v>-4747</v>
      </c>
      <c r="AV7" s="2" t="s">
        <v>335</v>
      </c>
      <c r="AW7" s="2" t="s">
        <v>427</v>
      </c>
      <c r="AX7" s="2">
        <v>-3744</v>
      </c>
      <c r="AZ7" s="2" t="s">
        <v>372</v>
      </c>
      <c r="BA7" s="2" t="s">
        <v>427</v>
      </c>
      <c r="BB7" s="2">
        <v>-3451</v>
      </c>
      <c r="BD7" s="2" t="s">
        <v>406</v>
      </c>
      <c r="BE7" s="2" t="s">
        <v>427</v>
      </c>
      <c r="BF7" s="2">
        <v>-2951</v>
      </c>
      <c r="BO7" s="2" t="s">
        <v>8</v>
      </c>
      <c r="BU7" s="2" t="s">
        <v>482</v>
      </c>
      <c r="BV7" s="2">
        <v>-78815</v>
      </c>
      <c r="BX7" s="2" t="s">
        <v>510</v>
      </c>
      <c r="BY7" s="2">
        <v>-73798</v>
      </c>
      <c r="CA7" s="2" t="s">
        <v>541</v>
      </c>
      <c r="CB7" s="2">
        <v>-66798</v>
      </c>
      <c r="CD7" s="2" t="s">
        <v>571</v>
      </c>
      <c r="CE7" s="2">
        <v>-57252</v>
      </c>
      <c r="CG7" s="2" t="s">
        <v>469</v>
      </c>
      <c r="CH7" s="2">
        <v>-62897</v>
      </c>
    </row>
    <row r="8" spans="1:86" x14ac:dyDescent="0.3">
      <c r="A8" s="2" t="s">
        <v>205</v>
      </c>
      <c r="B8" s="2">
        <v>-75479</v>
      </c>
      <c r="D8" s="9" t="s">
        <v>238</v>
      </c>
      <c r="E8" s="9">
        <v>-79209</v>
      </c>
      <c r="G8" s="2" t="s">
        <v>176</v>
      </c>
      <c r="H8" s="2">
        <v>-72522</v>
      </c>
      <c r="J8" s="2" t="s">
        <v>58</v>
      </c>
      <c r="K8" s="2">
        <v>-69796</v>
      </c>
      <c r="M8" s="2" t="s">
        <v>87</v>
      </c>
      <c r="N8" s="2">
        <v>-63332</v>
      </c>
      <c r="P8" s="2" t="s">
        <v>30</v>
      </c>
      <c r="Q8" s="2">
        <v>-66417</v>
      </c>
      <c r="S8" s="1" t="s">
        <v>16</v>
      </c>
      <c r="T8" s="1">
        <v>-73586</v>
      </c>
      <c r="V8" s="2" t="s">
        <v>276</v>
      </c>
      <c r="W8" s="2">
        <v>-94264</v>
      </c>
      <c r="Y8" s="2" t="s">
        <v>307</v>
      </c>
      <c r="Z8" s="2">
        <v>-77680</v>
      </c>
      <c r="AB8" s="2" t="s">
        <v>337</v>
      </c>
      <c r="AC8" s="2">
        <v>-76529</v>
      </c>
      <c r="AE8" s="2" t="s">
        <v>374</v>
      </c>
      <c r="AF8" s="2">
        <v>-75326</v>
      </c>
      <c r="AH8" s="2" t="s">
        <v>418</v>
      </c>
      <c r="AI8" s="2">
        <v>-65014</v>
      </c>
      <c r="AK8" s="2" t="s">
        <v>629</v>
      </c>
      <c r="AL8" s="2">
        <v>-57316</v>
      </c>
      <c r="AN8" s="2" t="s">
        <v>660</v>
      </c>
      <c r="AO8" s="2">
        <v>-44587</v>
      </c>
      <c r="AR8" s="2" t="s">
        <v>428</v>
      </c>
      <c r="AS8" s="2" t="s">
        <v>427</v>
      </c>
      <c r="AT8" s="2">
        <v>-7147</v>
      </c>
      <c r="AV8" s="2" t="s">
        <v>336</v>
      </c>
      <c r="AW8" s="2" t="s">
        <v>427</v>
      </c>
      <c r="AX8" s="2">
        <v>-2864</v>
      </c>
      <c r="AZ8" s="2" t="s">
        <v>373</v>
      </c>
      <c r="BA8" s="2" t="s">
        <v>427</v>
      </c>
      <c r="BB8" s="2">
        <v>-3763</v>
      </c>
      <c r="BD8" s="2" t="s">
        <v>407</v>
      </c>
      <c r="BE8" s="2" t="s">
        <v>427</v>
      </c>
      <c r="BF8" s="2">
        <v>-3588</v>
      </c>
      <c r="BO8" s="2" t="s">
        <v>8</v>
      </c>
      <c r="BU8" s="2" t="s">
        <v>483</v>
      </c>
      <c r="BV8" s="2">
        <v>-71340</v>
      </c>
      <c r="BX8" s="2" t="s">
        <v>511</v>
      </c>
      <c r="BY8" s="2">
        <v>-69132</v>
      </c>
      <c r="CA8" s="2" t="s">
        <v>542</v>
      </c>
      <c r="CB8" s="2">
        <v>-54707</v>
      </c>
      <c r="CD8" s="2" t="s">
        <v>572</v>
      </c>
      <c r="CE8" s="2">
        <v>-54734</v>
      </c>
      <c r="CG8" s="2" t="s">
        <v>470</v>
      </c>
      <c r="CH8" s="2">
        <v>-64101</v>
      </c>
    </row>
    <row r="9" spans="1:86" x14ac:dyDescent="0.3">
      <c r="A9" s="2" t="s">
        <v>206</v>
      </c>
      <c r="B9" s="2">
        <v>-77772</v>
      </c>
      <c r="D9" s="9" t="s">
        <v>239</v>
      </c>
      <c r="E9" s="9">
        <v>-73582</v>
      </c>
      <c r="G9" s="2" t="s">
        <v>177</v>
      </c>
      <c r="H9" s="2">
        <v>-68696</v>
      </c>
      <c r="J9" s="2" t="s">
        <v>59</v>
      </c>
      <c r="K9" s="2">
        <v>-73150</v>
      </c>
      <c r="M9" s="2" t="s">
        <v>88</v>
      </c>
      <c r="N9" s="2">
        <v>-65204</v>
      </c>
      <c r="P9" s="2" t="s">
        <v>31</v>
      </c>
      <c r="Q9" s="2">
        <v>-64636</v>
      </c>
      <c r="S9" s="1" t="s">
        <v>17</v>
      </c>
      <c r="T9" s="1">
        <v>-72789</v>
      </c>
      <c r="V9" s="2" t="s">
        <v>278</v>
      </c>
      <c r="W9" s="2">
        <v>-88249</v>
      </c>
      <c r="Y9" s="2" t="s">
        <v>308</v>
      </c>
      <c r="Z9" s="2">
        <v>-72299</v>
      </c>
      <c r="AB9" s="2" t="s">
        <v>338</v>
      </c>
      <c r="AC9" s="2">
        <v>-72907</v>
      </c>
      <c r="AE9" s="2" t="s">
        <v>375</v>
      </c>
      <c r="AF9" s="2">
        <v>-60717</v>
      </c>
      <c r="AH9" s="2" t="s">
        <v>419</v>
      </c>
      <c r="AI9" s="2">
        <v>-64703</v>
      </c>
      <c r="AK9" s="2" t="s">
        <v>630</v>
      </c>
      <c r="AL9" s="2">
        <v>-59463</v>
      </c>
      <c r="AN9" s="2" t="s">
        <v>661</v>
      </c>
      <c r="AO9" s="2">
        <v>-39222</v>
      </c>
      <c r="AR9" s="2" t="s">
        <v>429</v>
      </c>
      <c r="AS9" s="2" t="s">
        <v>427</v>
      </c>
      <c r="AT9" s="2">
        <v>-5276</v>
      </c>
      <c r="AV9" s="2" t="s">
        <v>337</v>
      </c>
      <c r="AW9" s="2" t="s">
        <v>427</v>
      </c>
      <c r="AX9" s="2">
        <v>-4461</v>
      </c>
      <c r="AZ9" s="2" t="s">
        <v>374</v>
      </c>
      <c r="BA9" s="2" t="s">
        <v>427</v>
      </c>
      <c r="BB9" s="2">
        <v>-4570</v>
      </c>
      <c r="BD9" s="2" t="s">
        <v>418</v>
      </c>
      <c r="BE9" s="2" t="s">
        <v>427</v>
      </c>
      <c r="BF9" s="2">
        <v>-2337</v>
      </c>
      <c r="BO9" s="2" t="s">
        <v>8</v>
      </c>
      <c r="BU9" s="2" t="s">
        <v>484</v>
      </c>
      <c r="BV9" s="2">
        <v>-66786</v>
      </c>
      <c r="BX9" s="2" t="s">
        <v>512</v>
      </c>
      <c r="BY9" s="2">
        <v>-70095</v>
      </c>
      <c r="CA9" s="2" t="s">
        <v>543</v>
      </c>
      <c r="CB9" s="2">
        <v>-56585</v>
      </c>
      <c r="CD9" s="2" t="s">
        <v>573</v>
      </c>
      <c r="CE9" s="2">
        <v>-67850</v>
      </c>
      <c r="CG9" s="2" t="s">
        <v>471</v>
      </c>
      <c r="CH9" s="2">
        <v>-60702</v>
      </c>
    </row>
    <row r="10" spans="1:86" x14ac:dyDescent="0.3">
      <c r="A10" s="2" t="s">
        <v>207</v>
      </c>
      <c r="B10" s="2">
        <v>-80598</v>
      </c>
      <c r="D10" s="9" t="s">
        <v>240</v>
      </c>
      <c r="E10" s="9">
        <v>-72685</v>
      </c>
      <c r="G10" s="2" t="s">
        <v>178</v>
      </c>
      <c r="H10" s="2">
        <v>-65119</v>
      </c>
      <c r="J10" s="2" t="s">
        <v>60</v>
      </c>
      <c r="K10" s="2">
        <v>-61326</v>
      </c>
      <c r="M10" s="2" t="s">
        <v>89</v>
      </c>
      <c r="N10" s="2">
        <v>-59972</v>
      </c>
      <c r="P10" s="2" t="s">
        <v>32</v>
      </c>
      <c r="Q10" s="2">
        <v>-63981</v>
      </c>
      <c r="S10" s="1" t="s">
        <v>18</v>
      </c>
      <c r="T10" s="1">
        <v>-60571</v>
      </c>
      <c r="V10" s="2" t="s">
        <v>280</v>
      </c>
      <c r="W10" s="2">
        <v>-78521</v>
      </c>
      <c r="Y10" s="2" t="s">
        <v>309</v>
      </c>
      <c r="Z10" s="2">
        <v>-66615</v>
      </c>
      <c r="AB10" s="2" t="s">
        <v>339</v>
      </c>
      <c r="AC10" s="2">
        <v>-74589</v>
      </c>
      <c r="AE10" s="2" t="s">
        <v>376</v>
      </c>
      <c r="AF10" s="2">
        <v>-67370</v>
      </c>
      <c r="AH10" s="2" t="s">
        <v>420</v>
      </c>
      <c r="AI10" s="2">
        <v>-64214</v>
      </c>
      <c r="AK10" s="2" t="s">
        <v>631</v>
      </c>
      <c r="AL10" s="2">
        <v>-53443</v>
      </c>
      <c r="AN10" s="2" t="s">
        <v>662</v>
      </c>
      <c r="AO10" s="2">
        <v>-40060</v>
      </c>
      <c r="AR10" s="2" t="s">
        <v>430</v>
      </c>
      <c r="AS10" s="2" t="s">
        <v>427</v>
      </c>
      <c r="AT10" s="2">
        <v>-25893</v>
      </c>
      <c r="AV10" s="2" t="s">
        <v>338</v>
      </c>
      <c r="AW10" s="2" t="s">
        <v>427</v>
      </c>
      <c r="AX10" s="2">
        <v>-3734</v>
      </c>
      <c r="AZ10" s="2" t="s">
        <v>375</v>
      </c>
      <c r="BA10" s="2" t="s">
        <v>427</v>
      </c>
      <c r="BB10" s="2">
        <v>-5873</v>
      </c>
      <c r="BD10" s="2" t="s">
        <v>419</v>
      </c>
      <c r="BE10" s="2" t="s">
        <v>427</v>
      </c>
      <c r="BF10" s="2">
        <v>-13749</v>
      </c>
      <c r="BO10" s="2" t="s">
        <v>8</v>
      </c>
      <c r="BU10" s="2" t="s">
        <v>485</v>
      </c>
      <c r="BV10" s="2">
        <v>-64978</v>
      </c>
      <c r="BX10" s="2" t="s">
        <v>513</v>
      </c>
      <c r="BY10" s="2">
        <v>-66798</v>
      </c>
      <c r="CA10" s="2" t="s">
        <v>544</v>
      </c>
      <c r="CB10" s="2">
        <v>-52278</v>
      </c>
      <c r="CD10" s="2" t="s">
        <v>574</v>
      </c>
      <c r="CE10" s="2">
        <v>-55161</v>
      </c>
      <c r="CG10" s="2" t="s">
        <v>472</v>
      </c>
      <c r="CH10" s="2">
        <v>-61688</v>
      </c>
    </row>
    <row r="11" spans="1:86" x14ac:dyDescent="0.3">
      <c r="A11" s="2" t="s">
        <v>208</v>
      </c>
      <c r="B11" s="2">
        <v>-78823</v>
      </c>
      <c r="D11" s="9" t="s">
        <v>241</v>
      </c>
      <c r="E11" s="9">
        <v>-68241</v>
      </c>
      <c r="G11" s="2" t="s">
        <v>179</v>
      </c>
      <c r="H11" s="2">
        <v>-69554</v>
      </c>
      <c r="J11" s="2" t="s">
        <v>61</v>
      </c>
      <c r="K11" s="2">
        <v>-66409</v>
      </c>
      <c r="M11" s="2" t="s">
        <v>90</v>
      </c>
      <c r="N11" s="2">
        <v>-56859</v>
      </c>
      <c r="P11" s="2" t="s">
        <v>33</v>
      </c>
      <c r="Q11" s="2">
        <v>-52182</v>
      </c>
      <c r="S11" s="1" t="s">
        <v>19</v>
      </c>
      <c r="T11" s="1">
        <v>-71200</v>
      </c>
      <c r="V11" s="2" t="s">
        <v>281</v>
      </c>
      <c r="W11" s="2">
        <v>-76206</v>
      </c>
      <c r="Y11" s="2" t="s">
        <v>310</v>
      </c>
      <c r="Z11" s="2">
        <v>-65683</v>
      </c>
      <c r="AB11" s="2" t="s">
        <v>340</v>
      </c>
      <c r="AC11" s="2">
        <v>-77176</v>
      </c>
      <c r="AE11" s="2" t="s">
        <v>377</v>
      </c>
      <c r="AF11" s="2">
        <v>-57583</v>
      </c>
      <c r="AH11" s="2" t="s">
        <v>421</v>
      </c>
      <c r="AI11" s="2">
        <v>-57882</v>
      </c>
      <c r="AK11" s="2" t="s">
        <v>632</v>
      </c>
      <c r="AL11" s="2">
        <v>-52496</v>
      </c>
      <c r="AR11" s="2" t="s">
        <v>309</v>
      </c>
      <c r="AS11" s="2" t="s">
        <v>427</v>
      </c>
      <c r="AT11" s="2">
        <v>-2607</v>
      </c>
      <c r="AV11" s="2" t="s">
        <v>339</v>
      </c>
      <c r="AW11" s="2" t="s">
        <v>427</v>
      </c>
      <c r="AX11" s="2">
        <v>-4397</v>
      </c>
      <c r="AZ11" s="2" t="s">
        <v>376</v>
      </c>
      <c r="BA11" s="2" t="s">
        <v>427</v>
      </c>
      <c r="BB11" s="2">
        <v>-2519</v>
      </c>
      <c r="BD11" s="2" t="s">
        <v>420</v>
      </c>
      <c r="BE11" s="2" t="s">
        <v>427</v>
      </c>
      <c r="BF11" s="2">
        <v>-6033</v>
      </c>
      <c r="BO11" s="2" t="s">
        <v>8</v>
      </c>
      <c r="BU11" s="2" t="s">
        <v>486</v>
      </c>
      <c r="BV11" s="2">
        <v>-64619</v>
      </c>
      <c r="BX11" s="2" t="s">
        <v>514</v>
      </c>
      <c r="BY11" s="2">
        <v>-62797</v>
      </c>
      <c r="CA11" s="2" t="s">
        <v>545</v>
      </c>
      <c r="CB11" s="2">
        <v>-60066</v>
      </c>
      <c r="CD11" s="2" t="s">
        <v>575</v>
      </c>
      <c r="CE11" s="2">
        <v>-63560</v>
      </c>
      <c r="CG11" s="2" t="s">
        <v>600</v>
      </c>
      <c r="CH11" s="2">
        <v>-65099</v>
      </c>
    </row>
    <row r="12" spans="1:86" x14ac:dyDescent="0.3">
      <c r="A12" s="2" t="s">
        <v>209</v>
      </c>
      <c r="B12" s="2">
        <v>-69395</v>
      </c>
      <c r="D12" s="9" t="s">
        <v>242</v>
      </c>
      <c r="E12" s="9">
        <v>-70837</v>
      </c>
      <c r="G12" s="2" t="s">
        <v>180</v>
      </c>
      <c r="H12" s="2">
        <v>-62674</v>
      </c>
      <c r="J12" s="2" t="s">
        <v>62</v>
      </c>
      <c r="K12" s="2">
        <v>-67118</v>
      </c>
      <c r="M12" s="2" t="s">
        <v>91</v>
      </c>
      <c r="N12" s="2">
        <v>-66005</v>
      </c>
      <c r="P12" s="2" t="s">
        <v>34</v>
      </c>
      <c r="Q12" s="2">
        <v>-55113</v>
      </c>
      <c r="S12" s="1" t="s">
        <v>20</v>
      </c>
      <c r="T12" s="1">
        <v>-68442</v>
      </c>
      <c r="V12" s="2" t="s">
        <v>282</v>
      </c>
      <c r="W12" s="2">
        <v>-74000</v>
      </c>
      <c r="Y12" s="2" t="s">
        <v>311</v>
      </c>
      <c r="Z12" s="2">
        <v>-75593</v>
      </c>
      <c r="AB12" s="2" t="s">
        <v>341</v>
      </c>
      <c r="AC12" s="2">
        <v>-71405</v>
      </c>
      <c r="AE12" s="2" t="s">
        <v>378</v>
      </c>
      <c r="AF12" s="2">
        <v>-65264</v>
      </c>
      <c r="AH12" s="2" t="s">
        <v>422</v>
      </c>
      <c r="AI12" s="2">
        <v>-72034</v>
      </c>
      <c r="AK12" s="2" t="s">
        <v>633</v>
      </c>
      <c r="AL12" s="2">
        <v>-51073</v>
      </c>
      <c r="AR12" s="2" t="s">
        <v>310</v>
      </c>
      <c r="AS12" s="2" t="s">
        <v>427</v>
      </c>
      <c r="AT12" s="2">
        <v>-2781</v>
      </c>
      <c r="AV12" s="2" t="s">
        <v>340</v>
      </c>
      <c r="AW12" s="2" t="s">
        <v>427</v>
      </c>
      <c r="AX12" s="2">
        <v>-4451</v>
      </c>
      <c r="AZ12" s="2" t="s">
        <v>377</v>
      </c>
      <c r="BA12" s="2" t="s">
        <v>427</v>
      </c>
      <c r="BB12" s="2">
        <v>-2391</v>
      </c>
      <c r="BD12" s="2" t="s">
        <v>421</v>
      </c>
      <c r="BE12" s="2" t="s">
        <v>427</v>
      </c>
      <c r="BF12" s="2">
        <v>-2163</v>
      </c>
      <c r="BO12" s="2" t="s">
        <v>8</v>
      </c>
      <c r="BU12" s="2" t="s">
        <v>487</v>
      </c>
      <c r="BV12" s="2">
        <v>-52997</v>
      </c>
      <c r="BX12" s="2" t="s">
        <v>515</v>
      </c>
      <c r="BY12" s="2">
        <v>-65317</v>
      </c>
      <c r="CA12" s="2" t="s">
        <v>546</v>
      </c>
      <c r="CB12" s="2">
        <v>-54004</v>
      </c>
      <c r="CD12" s="2" t="s">
        <v>576</v>
      </c>
      <c r="CE12" s="2">
        <v>-54449</v>
      </c>
      <c r="CG12" s="2" t="s">
        <v>601</v>
      </c>
      <c r="CH12" s="2">
        <v>-61276</v>
      </c>
    </row>
    <row r="13" spans="1:86" x14ac:dyDescent="0.3">
      <c r="A13" s="2" t="s">
        <v>210</v>
      </c>
      <c r="B13" s="2">
        <v>-69827</v>
      </c>
      <c r="D13" s="9" t="s">
        <v>243</v>
      </c>
      <c r="E13" s="9">
        <v>-71709</v>
      </c>
      <c r="G13" s="2" t="s">
        <v>181</v>
      </c>
      <c r="H13" s="2">
        <v>-61901</v>
      </c>
      <c r="J13" s="2" t="s">
        <v>63</v>
      </c>
      <c r="K13" s="2">
        <v>-58345</v>
      </c>
      <c r="M13" s="2" t="s">
        <v>92</v>
      </c>
      <c r="N13" s="2">
        <v>-61798</v>
      </c>
      <c r="P13" s="2" t="s">
        <v>35</v>
      </c>
      <c r="Q13" s="2">
        <v>-61301</v>
      </c>
      <c r="S13" s="1" t="s">
        <v>10</v>
      </c>
      <c r="T13" s="1">
        <v>-63360</v>
      </c>
      <c r="V13" s="2" t="s">
        <v>283</v>
      </c>
      <c r="W13" s="2">
        <v>-74490</v>
      </c>
      <c r="Y13" s="2" t="s">
        <v>312</v>
      </c>
      <c r="Z13" s="2">
        <v>-73486</v>
      </c>
      <c r="AB13" s="2" t="s">
        <v>342</v>
      </c>
      <c r="AC13" s="2">
        <v>-73656</v>
      </c>
      <c r="AE13" s="2" t="s">
        <v>379</v>
      </c>
      <c r="AF13" s="2">
        <v>-65852</v>
      </c>
      <c r="AH13" s="2" t="s">
        <v>423</v>
      </c>
      <c r="AI13" s="2">
        <v>-65476</v>
      </c>
      <c r="AK13" s="2" t="s">
        <v>634</v>
      </c>
      <c r="AL13" s="2">
        <v>-54566</v>
      </c>
      <c r="AR13" s="2" t="s">
        <v>311</v>
      </c>
      <c r="AS13" s="2" t="s">
        <v>427</v>
      </c>
      <c r="AT13" s="2">
        <v>-4327</v>
      </c>
      <c r="AV13" s="2" t="s">
        <v>341</v>
      </c>
      <c r="AW13" s="2" t="s">
        <v>427</v>
      </c>
      <c r="AX13" s="2">
        <v>-4339</v>
      </c>
      <c r="AZ13" s="2" t="s">
        <v>378</v>
      </c>
      <c r="BA13" s="2" t="s">
        <v>427</v>
      </c>
      <c r="BB13" s="2">
        <v>-3159</v>
      </c>
      <c r="BD13" s="2" t="s">
        <v>422</v>
      </c>
      <c r="BE13" s="2" t="s">
        <v>427</v>
      </c>
      <c r="BF13" s="2">
        <v>-2242</v>
      </c>
      <c r="BO13" s="2" t="s">
        <v>8</v>
      </c>
      <c r="BU13" s="2" t="s">
        <v>488</v>
      </c>
      <c r="BV13" s="2">
        <v>-57250</v>
      </c>
      <c r="BX13" s="2" t="s">
        <v>516</v>
      </c>
      <c r="BY13" s="2">
        <v>-59557</v>
      </c>
      <c r="CA13" s="2" t="s">
        <v>547</v>
      </c>
      <c r="CB13" s="2">
        <v>-54026</v>
      </c>
      <c r="CD13" s="2" t="s">
        <v>577</v>
      </c>
      <c r="CE13" s="2">
        <v>-57077</v>
      </c>
      <c r="CG13" s="2" t="s">
        <v>602</v>
      </c>
      <c r="CH13" s="2">
        <v>-57243</v>
      </c>
    </row>
    <row r="14" spans="1:86" x14ac:dyDescent="0.3">
      <c r="A14" s="2" t="s">
        <v>211</v>
      </c>
      <c r="B14" s="2">
        <v>-69302</v>
      </c>
      <c r="D14" s="9" t="s">
        <v>244</v>
      </c>
      <c r="E14" s="9">
        <v>-70509</v>
      </c>
      <c r="G14" s="2" t="s">
        <v>182</v>
      </c>
      <c r="H14" s="2">
        <v>-65326</v>
      </c>
      <c r="J14" s="2" t="s">
        <v>64</v>
      </c>
      <c r="K14" s="2">
        <v>-61537</v>
      </c>
      <c r="M14" s="2" t="s">
        <v>93</v>
      </c>
      <c r="N14" s="2">
        <v>-52158</v>
      </c>
      <c r="P14" s="2" t="s">
        <v>36</v>
      </c>
      <c r="Q14" s="2">
        <v>-55893</v>
      </c>
      <c r="S14" s="2" t="s">
        <v>113</v>
      </c>
      <c r="T14" s="2">
        <v>-63019</v>
      </c>
      <c r="V14" s="2" t="s">
        <v>284</v>
      </c>
      <c r="W14" s="2">
        <v>-66813</v>
      </c>
      <c r="Y14" s="2" t="s">
        <v>313</v>
      </c>
      <c r="Z14" s="2">
        <v>-65105</v>
      </c>
      <c r="AB14" s="2" t="s">
        <v>343</v>
      </c>
      <c r="AC14" s="2">
        <v>-65888</v>
      </c>
      <c r="AE14" s="2" t="s">
        <v>380</v>
      </c>
      <c r="AF14" s="2">
        <v>-63309</v>
      </c>
      <c r="AH14" s="2" t="s">
        <v>424</v>
      </c>
      <c r="AI14" s="2">
        <v>-61833</v>
      </c>
      <c r="AK14" s="2" t="s">
        <v>635</v>
      </c>
      <c r="AL14" s="2">
        <v>-54295</v>
      </c>
      <c r="AR14" s="2" t="s">
        <v>431</v>
      </c>
      <c r="AS14" s="2" t="s">
        <v>427</v>
      </c>
      <c r="AT14" s="2">
        <v>-12920</v>
      </c>
      <c r="AV14" s="2" t="s">
        <v>440</v>
      </c>
      <c r="AW14" s="2" t="s">
        <v>427</v>
      </c>
      <c r="AX14" s="2">
        <v>-8712</v>
      </c>
      <c r="AZ14" s="2" t="s">
        <v>379</v>
      </c>
      <c r="BA14" s="2" t="s">
        <v>427</v>
      </c>
      <c r="BB14" s="2">
        <v>-3948</v>
      </c>
      <c r="BD14" s="2" t="s">
        <v>423</v>
      </c>
      <c r="BE14" s="2" t="s">
        <v>427</v>
      </c>
      <c r="BF14" s="2">
        <v>-2164</v>
      </c>
      <c r="BO14" s="2" t="s">
        <v>8</v>
      </c>
      <c r="BU14" s="2" t="s">
        <v>489</v>
      </c>
      <c r="BV14" s="2">
        <v>-63435</v>
      </c>
      <c r="BX14" s="2" t="s">
        <v>517</v>
      </c>
      <c r="BY14" s="2">
        <v>-66391</v>
      </c>
      <c r="CA14" s="2" t="s">
        <v>548</v>
      </c>
      <c r="CB14" s="2">
        <v>-53661</v>
      </c>
      <c r="CD14" s="2" t="s">
        <v>578</v>
      </c>
      <c r="CE14" s="2">
        <v>-51021</v>
      </c>
      <c r="CG14" s="2" t="s">
        <v>603</v>
      </c>
      <c r="CH14" s="2">
        <v>-67167</v>
      </c>
    </row>
    <row r="15" spans="1:86" x14ac:dyDescent="0.3">
      <c r="A15" s="2" t="s">
        <v>212</v>
      </c>
      <c r="B15" s="2">
        <v>-72496</v>
      </c>
      <c r="D15" s="9" t="s">
        <v>245</v>
      </c>
      <c r="E15" s="9">
        <v>-67979</v>
      </c>
      <c r="G15" s="2" t="s">
        <v>183</v>
      </c>
      <c r="H15" s="2">
        <v>-62111</v>
      </c>
      <c r="J15" s="2" t="s">
        <v>65</v>
      </c>
      <c r="K15" s="2">
        <v>-56861</v>
      </c>
      <c r="M15" s="2" t="s">
        <v>94</v>
      </c>
      <c r="N15" s="2">
        <v>-52864</v>
      </c>
      <c r="P15" s="2" t="s">
        <v>37</v>
      </c>
      <c r="Q15" s="2">
        <v>-49435</v>
      </c>
      <c r="S15" s="2" t="s">
        <v>114</v>
      </c>
      <c r="T15" s="2">
        <v>-55494</v>
      </c>
      <c r="V15" s="2" t="s">
        <v>285</v>
      </c>
      <c r="W15" s="2">
        <v>-67076</v>
      </c>
      <c r="Y15" s="2" t="s">
        <v>314</v>
      </c>
      <c r="Z15" s="2">
        <v>-66717</v>
      </c>
      <c r="AB15" s="2" t="s">
        <v>344</v>
      </c>
      <c r="AC15" s="2">
        <v>-59652</v>
      </c>
      <c r="AE15" s="2" t="s">
        <v>381</v>
      </c>
      <c r="AF15" s="2">
        <v>-59327</v>
      </c>
      <c r="AH15" s="2" t="s">
        <v>425</v>
      </c>
      <c r="AI15" s="2">
        <v>-55037</v>
      </c>
      <c r="AK15" s="2" t="s">
        <v>636</v>
      </c>
      <c r="AL15" s="2">
        <v>-46876</v>
      </c>
      <c r="AR15" s="2" t="s">
        <v>313</v>
      </c>
      <c r="AS15" s="2" t="s">
        <v>427</v>
      </c>
      <c r="AT15" s="2">
        <v>-3356</v>
      </c>
      <c r="AV15" s="2" t="s">
        <v>441</v>
      </c>
      <c r="AW15" s="2" t="s">
        <v>427</v>
      </c>
      <c r="AX15" s="2">
        <v>-2870</v>
      </c>
      <c r="AZ15" s="2" t="s">
        <v>380</v>
      </c>
      <c r="BA15" s="2" t="s">
        <v>427</v>
      </c>
      <c r="BB15" s="2">
        <v>-3850</v>
      </c>
      <c r="BD15" s="2" t="s">
        <v>424</v>
      </c>
      <c r="BE15" s="2" t="s">
        <v>427</v>
      </c>
      <c r="BF15" s="2">
        <v>-2121</v>
      </c>
      <c r="BO15" s="2" t="s">
        <v>8</v>
      </c>
      <c r="BU15" s="2" t="s">
        <v>490</v>
      </c>
      <c r="BV15" s="2">
        <v>-51518</v>
      </c>
      <c r="BX15" s="2" t="s">
        <v>518</v>
      </c>
      <c r="BY15" s="2">
        <v>-61975</v>
      </c>
      <c r="CA15" s="2" t="s">
        <v>549</v>
      </c>
      <c r="CB15" s="2">
        <v>-52259</v>
      </c>
      <c r="CD15" s="2" t="s">
        <v>579</v>
      </c>
      <c r="CE15" s="2">
        <v>-42870</v>
      </c>
      <c r="CG15" s="2" t="s">
        <v>604</v>
      </c>
      <c r="CH15" s="2">
        <v>-61011</v>
      </c>
    </row>
    <row r="16" spans="1:86" x14ac:dyDescent="0.3">
      <c r="A16" s="2" t="s">
        <v>212</v>
      </c>
      <c r="B16" s="2">
        <v>-72496</v>
      </c>
      <c r="D16" s="9" t="s">
        <v>245</v>
      </c>
      <c r="E16" s="9">
        <v>-67979</v>
      </c>
      <c r="G16" s="2" t="s">
        <v>183</v>
      </c>
      <c r="H16" s="2">
        <v>-62111</v>
      </c>
      <c r="J16" s="2" t="s">
        <v>65</v>
      </c>
      <c r="K16" s="2">
        <v>-56861</v>
      </c>
      <c r="M16" s="2" t="s">
        <v>94</v>
      </c>
      <c r="N16" s="2">
        <v>-52864</v>
      </c>
      <c r="P16" s="2" t="s">
        <v>37</v>
      </c>
      <c r="Q16" s="2">
        <v>-49435</v>
      </c>
      <c r="S16" s="2" t="s">
        <v>114</v>
      </c>
      <c r="T16" s="2">
        <v>-55494</v>
      </c>
      <c r="V16" s="2" t="s">
        <v>285</v>
      </c>
      <c r="W16" s="2">
        <v>-67076</v>
      </c>
      <c r="Y16" s="2" t="s">
        <v>314</v>
      </c>
      <c r="Z16" s="2">
        <v>-66717</v>
      </c>
      <c r="AB16" s="2" t="s">
        <v>344</v>
      </c>
      <c r="AC16" s="2">
        <v>-59652</v>
      </c>
      <c r="AE16" s="2" t="s">
        <v>382</v>
      </c>
      <c r="AF16" s="2">
        <v>-53834</v>
      </c>
      <c r="AH16" s="2" t="s">
        <v>426</v>
      </c>
      <c r="AI16" s="2">
        <v>-56296</v>
      </c>
      <c r="AK16" s="2" t="s">
        <v>637</v>
      </c>
      <c r="AL16" s="2">
        <v>-43907</v>
      </c>
      <c r="AR16" s="2" t="s">
        <v>314</v>
      </c>
      <c r="AS16" s="2" t="s">
        <v>427</v>
      </c>
      <c r="AT16" s="2">
        <v>-6399</v>
      </c>
      <c r="AV16" s="2" t="s">
        <v>344</v>
      </c>
      <c r="AW16" s="2" t="s">
        <v>427</v>
      </c>
      <c r="AX16" s="2">
        <v>-4470</v>
      </c>
      <c r="AZ16" s="2" t="s">
        <v>445</v>
      </c>
      <c r="BA16" s="2" t="s">
        <v>427</v>
      </c>
      <c r="BB16" s="2">
        <v>-2755</v>
      </c>
      <c r="BD16" s="2" t="s">
        <v>425</v>
      </c>
      <c r="BE16" s="2" t="s">
        <v>427</v>
      </c>
      <c r="BF16" s="2">
        <v>-2608</v>
      </c>
      <c r="BO16" s="2" t="s">
        <v>8</v>
      </c>
      <c r="BU16" s="2" t="s">
        <v>491</v>
      </c>
      <c r="BV16" s="2">
        <v>-52909</v>
      </c>
      <c r="BX16" s="2" t="s">
        <v>519</v>
      </c>
      <c r="BY16" s="2">
        <v>-58363</v>
      </c>
      <c r="CA16" s="2" t="s">
        <v>550</v>
      </c>
      <c r="CB16" s="2">
        <v>-49291</v>
      </c>
      <c r="CD16" s="2" t="s">
        <v>580</v>
      </c>
      <c r="CE16" s="2">
        <v>-58633</v>
      </c>
      <c r="CG16" s="2" t="s">
        <v>605</v>
      </c>
      <c r="CH16" s="2">
        <v>-55056</v>
      </c>
    </row>
    <row r="17" spans="1:86" x14ac:dyDescent="0.3">
      <c r="A17" s="8" t="s">
        <v>213</v>
      </c>
      <c r="B17" s="8">
        <v>-72329</v>
      </c>
      <c r="C17" s="15"/>
      <c r="D17" s="16" t="s">
        <v>246</v>
      </c>
      <c r="E17" s="16">
        <v>-65301</v>
      </c>
      <c r="F17" s="15"/>
      <c r="G17" s="8" t="s">
        <v>184</v>
      </c>
      <c r="H17" s="2">
        <v>-57357</v>
      </c>
      <c r="J17" s="2" t="s">
        <v>66</v>
      </c>
      <c r="K17" s="2">
        <v>-57849</v>
      </c>
      <c r="M17" s="2" t="s">
        <v>95</v>
      </c>
      <c r="N17" s="2">
        <v>-50618</v>
      </c>
      <c r="P17" s="2" t="s">
        <v>38</v>
      </c>
      <c r="Q17" s="2">
        <v>-50846</v>
      </c>
      <c r="S17" s="2" t="s">
        <v>230</v>
      </c>
      <c r="T17" s="2">
        <v>-55145</v>
      </c>
      <c r="V17" s="2" t="s">
        <v>286</v>
      </c>
      <c r="W17" s="2">
        <v>-69323</v>
      </c>
      <c r="Y17" s="2" t="s">
        <v>315</v>
      </c>
      <c r="Z17" s="2">
        <v>-66403</v>
      </c>
      <c r="AB17" s="2" t="s">
        <v>345</v>
      </c>
      <c r="AC17" s="2">
        <v>-63338</v>
      </c>
      <c r="AE17" s="2" t="s">
        <v>383</v>
      </c>
      <c r="AF17" s="2">
        <v>-60134</v>
      </c>
      <c r="AH17" s="2" t="s">
        <v>449</v>
      </c>
      <c r="AI17" s="2">
        <v>-58831</v>
      </c>
      <c r="AK17" s="2" t="s">
        <v>638</v>
      </c>
      <c r="AL17" s="2">
        <v>-44055</v>
      </c>
      <c r="AR17" s="2" t="s">
        <v>315</v>
      </c>
      <c r="AS17" s="2" t="s">
        <v>427</v>
      </c>
      <c r="AT17" s="2">
        <v>-2072</v>
      </c>
      <c r="AV17" s="2" t="s">
        <v>345</v>
      </c>
      <c r="AW17" s="2" t="s">
        <v>427</v>
      </c>
      <c r="AX17" s="2">
        <v>-2269</v>
      </c>
      <c r="AZ17" s="2" t="s">
        <v>446</v>
      </c>
      <c r="BA17" s="2" t="s">
        <v>427</v>
      </c>
      <c r="BB17" s="2">
        <v>-2494</v>
      </c>
      <c r="BD17" s="2" t="s">
        <v>426</v>
      </c>
      <c r="BE17" s="2" t="s">
        <v>427</v>
      </c>
      <c r="BF17" s="2">
        <v>-30845</v>
      </c>
      <c r="BO17" s="2" t="s">
        <v>8</v>
      </c>
      <c r="BU17" s="2" t="s">
        <v>492</v>
      </c>
      <c r="BV17" s="2">
        <v>-52944</v>
      </c>
      <c r="BX17" s="2" t="s">
        <v>520</v>
      </c>
      <c r="BY17" s="2">
        <v>-57344</v>
      </c>
      <c r="CA17" s="2" t="s">
        <v>551</v>
      </c>
      <c r="CB17" s="2">
        <v>-47556</v>
      </c>
      <c r="CD17" s="2" t="s">
        <v>581</v>
      </c>
      <c r="CE17" s="2">
        <v>-50625</v>
      </c>
      <c r="CG17" s="2" t="s">
        <v>606</v>
      </c>
      <c r="CH17" s="2">
        <v>-62396</v>
      </c>
    </row>
    <row r="18" spans="1:86" x14ac:dyDescent="0.3">
      <c r="A18" s="8" t="s">
        <v>214</v>
      </c>
      <c r="B18" s="8">
        <v>-67101</v>
      </c>
      <c r="C18" s="15"/>
      <c r="D18" s="16" t="s">
        <v>247</v>
      </c>
      <c r="E18" s="16">
        <v>-48695</v>
      </c>
      <c r="F18" s="15"/>
      <c r="G18" s="8" t="s">
        <v>185</v>
      </c>
      <c r="H18" s="2">
        <v>-46855</v>
      </c>
      <c r="J18" s="2" t="s">
        <v>67</v>
      </c>
      <c r="K18" s="2">
        <v>-50371</v>
      </c>
      <c r="M18" s="2" t="s">
        <v>96</v>
      </c>
      <c r="N18" s="2">
        <v>-46203</v>
      </c>
      <c r="P18" s="2" t="s">
        <v>39</v>
      </c>
      <c r="Q18" s="2">
        <v>-39784</v>
      </c>
      <c r="S18" s="2" t="s">
        <v>231</v>
      </c>
      <c r="T18" s="2">
        <v>-58265</v>
      </c>
      <c r="V18" s="2" t="s">
        <v>287</v>
      </c>
      <c r="W18" s="2">
        <v>-62216</v>
      </c>
      <c r="Y18" s="2" t="s">
        <v>316</v>
      </c>
      <c r="Z18" s="2">
        <v>-63564</v>
      </c>
      <c r="AB18" s="2" t="s">
        <v>346</v>
      </c>
      <c r="AC18" s="2">
        <v>-63513</v>
      </c>
      <c r="AE18" s="2" t="s">
        <v>384</v>
      </c>
      <c r="AF18" s="2">
        <v>-51410</v>
      </c>
      <c r="AH18" s="2" t="s">
        <v>450</v>
      </c>
      <c r="AI18" s="2">
        <v>-54221</v>
      </c>
      <c r="AK18" s="2" t="s">
        <v>639</v>
      </c>
      <c r="AL18" s="2">
        <v>-40947</v>
      </c>
      <c r="AR18" s="2" t="s">
        <v>432</v>
      </c>
      <c r="AS18" s="2" t="s">
        <v>427</v>
      </c>
      <c r="AT18" s="2">
        <v>-3539</v>
      </c>
      <c r="AV18" s="2" t="s">
        <v>442</v>
      </c>
      <c r="AW18" s="2" t="s">
        <v>427</v>
      </c>
      <c r="AX18" s="2">
        <v>-2417</v>
      </c>
      <c r="AZ18" s="2" t="s">
        <v>447</v>
      </c>
      <c r="BA18" s="2" t="s">
        <v>427</v>
      </c>
      <c r="BB18" s="2">
        <v>-3062</v>
      </c>
      <c r="BD18" s="2" t="s">
        <v>449</v>
      </c>
      <c r="BE18" s="2" t="s">
        <v>427</v>
      </c>
      <c r="BF18" s="2">
        <v>-8561</v>
      </c>
      <c r="BO18" s="2" t="s">
        <v>8</v>
      </c>
      <c r="BU18" s="2" t="s">
        <v>493</v>
      </c>
      <c r="BV18" s="2">
        <v>-52945</v>
      </c>
      <c r="BX18" s="2" t="s">
        <v>521</v>
      </c>
      <c r="BY18" s="2">
        <v>-50413</v>
      </c>
      <c r="CA18" s="2" t="s">
        <v>552</v>
      </c>
      <c r="CB18" s="2">
        <v>-55120</v>
      </c>
      <c r="CD18" s="2" t="s">
        <v>582</v>
      </c>
      <c r="CE18" s="2">
        <v>-45353</v>
      </c>
      <c r="CG18" s="2" t="s">
        <v>607</v>
      </c>
      <c r="CH18" s="2">
        <v>-56365</v>
      </c>
    </row>
    <row r="19" spans="1:86" x14ac:dyDescent="0.3">
      <c r="A19" s="8" t="s">
        <v>215</v>
      </c>
      <c r="B19" s="8">
        <v>-63691</v>
      </c>
      <c r="C19" s="15"/>
      <c r="D19" s="16" t="s">
        <v>248</v>
      </c>
      <c r="E19" s="16">
        <v>-41117</v>
      </c>
      <c r="F19" s="15"/>
      <c r="G19" s="8" t="s">
        <v>186</v>
      </c>
      <c r="H19" s="2">
        <v>-43375</v>
      </c>
      <c r="J19" s="2" t="s">
        <v>68</v>
      </c>
      <c r="K19" s="2">
        <v>-53369</v>
      </c>
      <c r="M19" s="2" t="s">
        <v>97</v>
      </c>
      <c r="N19" s="2">
        <v>-43433</v>
      </c>
      <c r="P19" s="2" t="s">
        <v>40</v>
      </c>
      <c r="Q19" s="2">
        <v>-36080</v>
      </c>
      <c r="S19" s="2" t="s">
        <v>232</v>
      </c>
      <c r="T19" s="2">
        <v>-60311</v>
      </c>
      <c r="V19" s="2" t="s">
        <v>288</v>
      </c>
      <c r="W19" s="2">
        <v>-65342</v>
      </c>
      <c r="Y19" s="2" t="s">
        <v>317</v>
      </c>
      <c r="Z19" s="2">
        <v>-62562</v>
      </c>
      <c r="AB19" s="2" t="s">
        <v>347</v>
      </c>
      <c r="AC19" s="2">
        <v>-56550</v>
      </c>
      <c r="AE19" s="2" t="s">
        <v>385</v>
      </c>
      <c r="AF19" s="2">
        <v>-60043</v>
      </c>
      <c r="AH19" s="2" t="s">
        <v>451</v>
      </c>
      <c r="AI19" s="2">
        <v>-70593</v>
      </c>
      <c r="AK19" s="2" t="s">
        <v>640</v>
      </c>
      <c r="AL19" s="2">
        <v>-35747</v>
      </c>
      <c r="AR19" s="2" t="s">
        <v>316</v>
      </c>
      <c r="AS19" s="2" t="s">
        <v>427</v>
      </c>
      <c r="AT19" s="2">
        <v>-2595</v>
      </c>
      <c r="AV19" s="2" t="s">
        <v>346</v>
      </c>
      <c r="AW19" s="2" t="s">
        <v>427</v>
      </c>
      <c r="AX19" s="2">
        <v>-2712</v>
      </c>
      <c r="AZ19" s="2" t="s">
        <v>448</v>
      </c>
      <c r="BA19" s="2" t="s">
        <v>427</v>
      </c>
      <c r="BB19" s="2">
        <v>-2783</v>
      </c>
      <c r="BD19" s="2" t="s">
        <v>450</v>
      </c>
      <c r="BE19" s="2" t="s">
        <v>427</v>
      </c>
      <c r="BF19" s="2">
        <v>-5097</v>
      </c>
      <c r="BO19" s="2" t="s">
        <v>8</v>
      </c>
      <c r="BU19" s="2" t="s">
        <v>494</v>
      </c>
      <c r="BV19" s="2">
        <v>-48448</v>
      </c>
      <c r="BX19" s="2" t="s">
        <v>522</v>
      </c>
      <c r="BY19" s="2">
        <v>-49217</v>
      </c>
      <c r="CA19" s="2" t="s">
        <v>553</v>
      </c>
      <c r="CB19" s="2">
        <v>-50857</v>
      </c>
      <c r="CD19" s="2" t="s">
        <v>583</v>
      </c>
      <c r="CE19" s="2">
        <v>-43163</v>
      </c>
      <c r="CG19" s="2" t="s">
        <v>608</v>
      </c>
      <c r="CH19" s="2">
        <v>-55809</v>
      </c>
    </row>
    <row r="20" spans="1:86" x14ac:dyDescent="0.3">
      <c r="A20" s="8" t="s">
        <v>216</v>
      </c>
      <c r="B20" s="8">
        <v>-62305</v>
      </c>
      <c r="C20" s="15"/>
      <c r="D20" s="16" t="s">
        <v>249</v>
      </c>
      <c r="E20" s="16">
        <v>-37842</v>
      </c>
      <c r="F20" s="15"/>
      <c r="G20" s="8" t="s">
        <v>187</v>
      </c>
      <c r="H20" s="2">
        <v>-37452</v>
      </c>
      <c r="J20" s="2" t="s">
        <v>69</v>
      </c>
      <c r="K20" s="2">
        <v>-50763</v>
      </c>
      <c r="M20" s="2" t="s">
        <v>98</v>
      </c>
      <c r="N20" s="2">
        <v>-37068</v>
      </c>
      <c r="P20" s="2" t="s">
        <v>41</v>
      </c>
      <c r="Q20" s="2">
        <v>-36683</v>
      </c>
      <c r="S20" s="2" t="s">
        <v>261</v>
      </c>
      <c r="T20" s="2">
        <v>-54341</v>
      </c>
      <c r="V20" s="2" t="s">
        <v>289</v>
      </c>
      <c r="W20" s="2">
        <v>-58170</v>
      </c>
      <c r="Y20" s="2" t="s">
        <v>319</v>
      </c>
      <c r="Z20" s="2">
        <v>-60109</v>
      </c>
      <c r="AB20" s="2" t="s">
        <v>348</v>
      </c>
      <c r="AC20" s="2">
        <v>-53269</v>
      </c>
      <c r="AE20" s="2" t="s">
        <v>386</v>
      </c>
      <c r="AF20" s="2">
        <v>-52055</v>
      </c>
      <c r="AH20" s="2" t="s">
        <v>452</v>
      </c>
      <c r="AI20" s="2">
        <v>-56295</v>
      </c>
      <c r="AK20" s="2" t="s">
        <v>641</v>
      </c>
      <c r="AL20" s="2">
        <v>-42634</v>
      </c>
      <c r="AR20" s="2" t="s">
        <v>317</v>
      </c>
      <c r="AS20" s="2" t="s">
        <v>427</v>
      </c>
      <c r="AT20" s="2">
        <v>-2927</v>
      </c>
      <c r="AV20" s="2" t="s">
        <v>347</v>
      </c>
      <c r="AW20" s="2" t="s">
        <v>427</v>
      </c>
      <c r="AX20" s="2">
        <v>-7872</v>
      </c>
      <c r="AZ20" s="2" t="s">
        <v>385</v>
      </c>
      <c r="BA20" s="2" t="s">
        <v>427</v>
      </c>
      <c r="BB20" s="2">
        <v>-2799</v>
      </c>
      <c r="BD20" s="2" t="s">
        <v>451</v>
      </c>
      <c r="BE20" s="2" t="s">
        <v>427</v>
      </c>
      <c r="BF20" s="2">
        <v>-7931</v>
      </c>
      <c r="BO20" s="2" t="s">
        <v>8</v>
      </c>
      <c r="BU20" s="2" t="s">
        <v>495</v>
      </c>
      <c r="BV20" s="2">
        <v>-55673</v>
      </c>
      <c r="BX20" s="2" t="s">
        <v>523</v>
      </c>
      <c r="BY20" s="2">
        <v>-49034</v>
      </c>
      <c r="CA20" s="2" t="s">
        <v>554</v>
      </c>
      <c r="CB20" s="2">
        <v>-45542</v>
      </c>
      <c r="CD20" s="2" t="s">
        <v>584</v>
      </c>
      <c r="CE20" s="2">
        <v>-46555</v>
      </c>
      <c r="CG20" s="2" t="s">
        <v>609</v>
      </c>
      <c r="CH20" s="2">
        <v>-52690</v>
      </c>
    </row>
    <row r="21" spans="1:86" x14ac:dyDescent="0.3">
      <c r="A21" s="8" t="s">
        <v>217</v>
      </c>
      <c r="B21" s="8">
        <v>-52262</v>
      </c>
      <c r="C21" s="15"/>
      <c r="D21" s="16" t="s">
        <v>250</v>
      </c>
      <c r="E21" s="16">
        <v>-47221</v>
      </c>
      <c r="F21" s="15"/>
      <c r="G21" s="8" t="s">
        <v>188</v>
      </c>
      <c r="H21" s="2">
        <v>-41063</v>
      </c>
      <c r="J21" s="2" t="s">
        <v>70</v>
      </c>
      <c r="K21" s="2">
        <v>-52130</v>
      </c>
      <c r="M21" s="2" t="s">
        <v>99</v>
      </c>
      <c r="N21" s="2">
        <v>-34464</v>
      </c>
      <c r="P21" s="2" t="s">
        <v>42</v>
      </c>
      <c r="Q21" s="2">
        <v>-32628</v>
      </c>
      <c r="S21" s="2" t="s">
        <v>262</v>
      </c>
      <c r="T21" s="2">
        <v>-50774</v>
      </c>
      <c r="V21" s="2" t="s">
        <v>290</v>
      </c>
      <c r="W21" s="2">
        <v>-53368</v>
      </c>
      <c r="Y21" s="2" t="s">
        <v>320</v>
      </c>
      <c r="Z21" s="2">
        <v>-57181</v>
      </c>
      <c r="AB21" s="2" t="s">
        <v>349</v>
      </c>
      <c r="AC21" s="2">
        <v>-53639</v>
      </c>
      <c r="AE21" s="2" t="s">
        <v>387</v>
      </c>
      <c r="AF21" s="2">
        <v>-62329</v>
      </c>
      <c r="AH21" s="2" t="s">
        <v>453</v>
      </c>
      <c r="AI21" s="2">
        <v>-57107</v>
      </c>
      <c r="AK21" s="2" t="s">
        <v>642</v>
      </c>
      <c r="AL21" s="2">
        <v>-37845</v>
      </c>
      <c r="AR21" s="2" t="s">
        <v>433</v>
      </c>
      <c r="AS21" s="2" t="s">
        <v>427</v>
      </c>
      <c r="AT21" s="2">
        <v>-3317</v>
      </c>
      <c r="AV21" s="2" t="s">
        <v>348</v>
      </c>
      <c r="AW21" s="2" t="s">
        <v>427</v>
      </c>
      <c r="AX21" s="2">
        <v>-2452</v>
      </c>
      <c r="AZ21" s="2" t="s">
        <v>386</v>
      </c>
      <c r="BA21" s="2" t="s">
        <v>427</v>
      </c>
      <c r="BB21" s="2">
        <v>-2518</v>
      </c>
      <c r="BF21" s="2">
        <v>-4731</v>
      </c>
      <c r="BO21" s="2" t="s">
        <v>8</v>
      </c>
      <c r="BU21" s="2" t="s">
        <v>496</v>
      </c>
      <c r="BV21" s="2">
        <v>-65511</v>
      </c>
      <c r="BX21" s="2" t="s">
        <v>524</v>
      </c>
      <c r="BY21" s="2">
        <v>-62681</v>
      </c>
      <c r="CA21" s="2" t="s">
        <v>555</v>
      </c>
      <c r="CB21" s="2">
        <v>-48073</v>
      </c>
      <c r="CD21" s="2" t="s">
        <v>585</v>
      </c>
      <c r="CE21" s="2">
        <v>-43517</v>
      </c>
      <c r="CG21" s="2" t="s">
        <v>610</v>
      </c>
      <c r="CH21" s="2">
        <v>-49167</v>
      </c>
    </row>
    <row r="22" spans="1:86" x14ac:dyDescent="0.3">
      <c r="A22" s="8" t="s">
        <v>218</v>
      </c>
      <c r="B22" s="8">
        <v>-43976</v>
      </c>
      <c r="C22" s="15"/>
      <c r="D22" s="16" t="s">
        <v>251</v>
      </c>
      <c r="E22" s="16">
        <v>-44337</v>
      </c>
      <c r="F22" s="15"/>
      <c r="G22" s="8" t="s">
        <v>189</v>
      </c>
      <c r="H22" s="2">
        <v>-44130</v>
      </c>
      <c r="J22" s="8" t="s">
        <v>71</v>
      </c>
      <c r="K22" s="2">
        <v>-45020</v>
      </c>
      <c r="M22" s="2" t="s">
        <v>100</v>
      </c>
      <c r="N22" s="2">
        <v>-31034</v>
      </c>
      <c r="P22" s="2" t="s">
        <v>43</v>
      </c>
      <c r="Q22" s="2">
        <v>-31911</v>
      </c>
      <c r="S22" s="2" t="s">
        <v>263</v>
      </c>
      <c r="T22" s="2">
        <v>-51762</v>
      </c>
      <c r="V22" s="2" t="s">
        <v>291</v>
      </c>
      <c r="W22" s="2">
        <v>-61318</v>
      </c>
      <c r="Y22" s="2" t="s">
        <v>321</v>
      </c>
      <c r="Z22" s="2">
        <v>-55921</v>
      </c>
      <c r="AB22" s="2" t="s">
        <v>350</v>
      </c>
      <c r="AC22" s="2">
        <v>-59228</v>
      </c>
      <c r="AE22" s="2" t="s">
        <v>388</v>
      </c>
      <c r="AF22" s="2">
        <v>-59104</v>
      </c>
      <c r="AH22" s="2" t="s">
        <v>454</v>
      </c>
      <c r="AI22" s="2">
        <v>-57630</v>
      </c>
      <c r="AK22" s="2" t="s">
        <v>643</v>
      </c>
      <c r="AL22" s="2">
        <v>-37582</v>
      </c>
      <c r="AR22" s="2" t="s">
        <v>434</v>
      </c>
      <c r="AS22" s="2" t="s">
        <v>427</v>
      </c>
      <c r="AT22" s="2">
        <v>-2573</v>
      </c>
      <c r="AV22" s="2" t="s">
        <v>349</v>
      </c>
      <c r="AW22" s="2" t="s">
        <v>427</v>
      </c>
      <c r="AX22" s="2">
        <v>-3905</v>
      </c>
      <c r="AZ22" s="2" t="s">
        <v>387</v>
      </c>
      <c r="BA22" s="2" t="s">
        <v>427</v>
      </c>
      <c r="BB22" s="2">
        <v>-2361</v>
      </c>
      <c r="BF22" s="2">
        <v>-4663</v>
      </c>
      <c r="BO22" s="2" t="s">
        <v>8</v>
      </c>
      <c r="BU22" s="2" t="s">
        <v>497</v>
      </c>
      <c r="BV22" s="2">
        <v>-56112</v>
      </c>
      <c r="BX22" s="2" t="s">
        <v>525</v>
      </c>
      <c r="BY22" s="2">
        <v>-55932</v>
      </c>
      <c r="CA22" s="2" t="s">
        <v>556</v>
      </c>
      <c r="CB22" s="2">
        <v>-45550</v>
      </c>
      <c r="CD22" s="2" t="s">
        <v>586</v>
      </c>
      <c r="CE22" s="2">
        <v>-40726</v>
      </c>
      <c r="CG22" s="2" t="s">
        <v>611</v>
      </c>
      <c r="CH22" s="2">
        <v>-53209</v>
      </c>
    </row>
    <row r="23" spans="1:86" x14ac:dyDescent="0.3">
      <c r="A23" s="8" t="s">
        <v>219</v>
      </c>
      <c r="B23" s="8">
        <v>-42145</v>
      </c>
      <c r="C23" s="15"/>
      <c r="D23" s="16" t="s">
        <v>252</v>
      </c>
      <c r="E23" s="16">
        <v>-41894</v>
      </c>
      <c r="F23" s="15"/>
      <c r="G23" s="8" t="s">
        <v>190</v>
      </c>
      <c r="H23" s="2">
        <v>-37280</v>
      </c>
      <c r="J23" s="8" t="s">
        <v>72</v>
      </c>
      <c r="K23" s="2">
        <v>-36683</v>
      </c>
      <c r="M23" s="2" t="s">
        <v>101</v>
      </c>
      <c r="N23" s="2">
        <v>-36913</v>
      </c>
      <c r="P23" s="2" t="s">
        <v>44</v>
      </c>
      <c r="Q23" s="2">
        <v>-28772</v>
      </c>
      <c r="S23" s="2" t="s">
        <v>264</v>
      </c>
      <c r="T23" s="2">
        <v>-49732</v>
      </c>
      <c r="V23" s="2" t="s">
        <v>292</v>
      </c>
      <c r="W23" s="2">
        <v>-63328</v>
      </c>
      <c r="Y23" s="2" t="s">
        <v>322</v>
      </c>
      <c r="Z23" s="2">
        <v>-66751</v>
      </c>
      <c r="AB23" s="2" t="s">
        <v>351</v>
      </c>
      <c r="AC23" s="2">
        <v>-58803</v>
      </c>
      <c r="AE23" s="2" t="s">
        <v>389</v>
      </c>
      <c r="AF23" s="2">
        <v>-50217</v>
      </c>
      <c r="AH23" s="2" t="s">
        <v>455</v>
      </c>
      <c r="AI23" s="2">
        <v>-60644</v>
      </c>
      <c r="AK23" s="2" t="s">
        <v>644</v>
      </c>
      <c r="AL23" s="2">
        <v>-35126</v>
      </c>
      <c r="AR23" s="2" t="s">
        <v>435</v>
      </c>
      <c r="AS23" s="2" t="s">
        <v>427</v>
      </c>
      <c r="AT23" s="2">
        <v>-2872</v>
      </c>
      <c r="AV23" s="2" t="s">
        <v>350</v>
      </c>
      <c r="AW23" s="2" t="s">
        <v>427</v>
      </c>
      <c r="AX23" s="2">
        <v>-7527</v>
      </c>
      <c r="AZ23" s="2" t="s">
        <v>388</v>
      </c>
      <c r="BA23" s="2" t="s">
        <v>427</v>
      </c>
      <c r="BB23" s="2">
        <v>-2156</v>
      </c>
      <c r="BD23" s="2" t="s">
        <v>454</v>
      </c>
      <c r="BE23" s="2" t="s">
        <v>427</v>
      </c>
      <c r="BF23" s="2">
        <v>-13662</v>
      </c>
      <c r="BO23" s="2" t="s">
        <v>8</v>
      </c>
      <c r="BU23" s="2" t="s">
        <v>498</v>
      </c>
      <c r="BV23" s="2">
        <v>-54830</v>
      </c>
      <c r="BX23" s="2" t="s">
        <v>526</v>
      </c>
      <c r="BY23" s="2">
        <v>-48626</v>
      </c>
      <c r="CA23" s="2" t="s">
        <v>557</v>
      </c>
      <c r="CB23" s="2">
        <v>-50971</v>
      </c>
      <c r="CD23" s="2" t="s">
        <v>587</v>
      </c>
      <c r="CE23" s="2">
        <v>-47877</v>
      </c>
      <c r="CG23" s="2" t="s">
        <v>612</v>
      </c>
      <c r="CH23" s="2">
        <v>-44737</v>
      </c>
    </row>
    <row r="24" spans="1:86" x14ac:dyDescent="0.3">
      <c r="A24" s="8" t="s">
        <v>220</v>
      </c>
      <c r="B24" s="8">
        <v>-49899</v>
      </c>
      <c r="C24" s="15"/>
      <c r="D24" s="16" t="s">
        <v>253</v>
      </c>
      <c r="E24" s="16">
        <v>-34869</v>
      </c>
      <c r="F24" s="15"/>
      <c r="G24" s="8" t="s">
        <v>191</v>
      </c>
      <c r="H24" s="2">
        <v>-34517</v>
      </c>
      <c r="J24" s="8" t="s">
        <v>73</v>
      </c>
      <c r="K24" s="8">
        <v>-36138</v>
      </c>
      <c r="L24" s="15"/>
      <c r="M24" s="8" t="s">
        <v>102</v>
      </c>
      <c r="N24" s="8">
        <v>-31955</v>
      </c>
      <c r="O24" s="15"/>
      <c r="P24" s="8" t="s">
        <v>45</v>
      </c>
      <c r="Q24" s="2">
        <v>-53002</v>
      </c>
      <c r="S24" s="2" t="s">
        <v>265</v>
      </c>
      <c r="T24" s="2">
        <v>-43048</v>
      </c>
      <c r="V24" s="2" t="s">
        <v>293</v>
      </c>
      <c r="W24" s="2">
        <v>-52876</v>
      </c>
      <c r="Y24" s="2" t="s">
        <v>323</v>
      </c>
      <c r="Z24" s="2">
        <v>-62241</v>
      </c>
      <c r="AB24" s="2" t="s">
        <v>352</v>
      </c>
      <c r="AC24" s="2">
        <v>-60103</v>
      </c>
      <c r="AE24" s="2" t="s">
        <v>390</v>
      </c>
      <c r="AF24" s="2">
        <v>-50771</v>
      </c>
      <c r="AH24" s="2" t="s">
        <v>456</v>
      </c>
      <c r="AI24" s="2">
        <v>-61790</v>
      </c>
      <c r="AK24" s="2" t="s">
        <v>645</v>
      </c>
      <c r="AL24" s="2">
        <v>-42950</v>
      </c>
      <c r="AR24" s="2" t="s">
        <v>322</v>
      </c>
      <c r="AS24" s="2" t="s">
        <v>427</v>
      </c>
      <c r="AT24" s="2">
        <v>-6291</v>
      </c>
      <c r="AV24" s="2" t="s">
        <v>351</v>
      </c>
      <c r="AW24" s="2" t="s">
        <v>427</v>
      </c>
      <c r="AX24" s="2">
        <v>-1662</v>
      </c>
      <c r="AZ24" s="2" t="s">
        <v>389</v>
      </c>
      <c r="BA24" s="2" t="s">
        <v>427</v>
      </c>
      <c r="BB24" s="2">
        <v>-2849</v>
      </c>
      <c r="BD24" s="2" t="s">
        <v>455</v>
      </c>
      <c r="BE24" s="2" t="s">
        <v>427</v>
      </c>
      <c r="BF24" s="2">
        <v>-8787</v>
      </c>
      <c r="BO24" s="2" t="s">
        <v>8</v>
      </c>
      <c r="BU24" s="2" t="s">
        <v>499</v>
      </c>
      <c r="BV24" s="2">
        <v>-48522</v>
      </c>
      <c r="BX24" s="2" t="s">
        <v>527</v>
      </c>
      <c r="BY24" s="2">
        <v>-49924</v>
      </c>
      <c r="CA24" s="2" t="s">
        <v>558</v>
      </c>
      <c r="CB24" s="2">
        <v>-48152</v>
      </c>
      <c r="CD24" s="2" t="s">
        <v>588</v>
      </c>
      <c r="CE24" s="2">
        <v>-44911</v>
      </c>
      <c r="CG24" s="2" t="s">
        <v>613</v>
      </c>
      <c r="CH24" s="2">
        <v>-55125</v>
      </c>
    </row>
    <row r="25" spans="1:86" x14ac:dyDescent="0.3">
      <c r="A25" s="8" t="s">
        <v>221</v>
      </c>
      <c r="B25" s="8">
        <v>-41048</v>
      </c>
      <c r="C25" s="15"/>
      <c r="D25" s="16" t="s">
        <v>254</v>
      </c>
      <c r="E25" s="16">
        <v>-72493</v>
      </c>
      <c r="F25" s="15"/>
      <c r="G25" s="8" t="s">
        <v>192</v>
      </c>
      <c r="H25" s="2">
        <v>-68482</v>
      </c>
      <c r="J25" s="8" t="s">
        <v>74</v>
      </c>
      <c r="K25" s="8">
        <v>-33496</v>
      </c>
      <c r="L25" s="15"/>
      <c r="M25" s="8" t="s">
        <v>103</v>
      </c>
      <c r="N25" s="8">
        <v>-28257</v>
      </c>
      <c r="O25" s="15"/>
      <c r="P25" s="8" t="s">
        <v>46</v>
      </c>
      <c r="Q25" s="2">
        <v>-43569</v>
      </c>
      <c r="S25" s="2" t="s">
        <v>266</v>
      </c>
      <c r="T25" s="2">
        <v>-43619</v>
      </c>
      <c r="V25" s="2" t="s">
        <v>294</v>
      </c>
      <c r="W25" s="2">
        <v>-51110</v>
      </c>
      <c r="Y25" s="2" t="s">
        <v>324</v>
      </c>
      <c r="Z25" s="2">
        <v>-60261</v>
      </c>
      <c r="AB25" s="2" t="s">
        <v>353</v>
      </c>
      <c r="AC25" s="2">
        <v>-59593</v>
      </c>
      <c r="AE25" s="2" t="s">
        <v>391</v>
      </c>
      <c r="AF25" s="2">
        <v>-45184</v>
      </c>
      <c r="AH25" s="2" t="s">
        <v>457</v>
      </c>
      <c r="AI25" s="2">
        <v>-48606</v>
      </c>
      <c r="AK25" s="2" t="s">
        <v>646</v>
      </c>
      <c r="AL25" s="2">
        <v>-38979</v>
      </c>
      <c r="AR25" s="2" t="s">
        <v>323</v>
      </c>
      <c r="AS25" s="2" t="s">
        <v>427</v>
      </c>
      <c r="AT25" s="2">
        <v>-2952</v>
      </c>
      <c r="AV25" s="2" t="s">
        <v>352</v>
      </c>
      <c r="AW25" s="2" t="s">
        <v>427</v>
      </c>
      <c r="AX25" s="2">
        <v>-2250</v>
      </c>
      <c r="AZ25" s="2" t="s">
        <v>390</v>
      </c>
      <c r="BA25" s="2" t="s">
        <v>427</v>
      </c>
      <c r="BB25" s="2">
        <v>-2506</v>
      </c>
      <c r="BD25" s="2" t="s">
        <v>456</v>
      </c>
      <c r="BE25" s="2" t="s">
        <v>427</v>
      </c>
      <c r="BF25" s="2">
        <v>-4593</v>
      </c>
      <c r="BO25" s="2" t="s">
        <v>8</v>
      </c>
      <c r="BU25" s="2" t="s">
        <v>500</v>
      </c>
      <c r="BV25" s="2">
        <v>-44001</v>
      </c>
      <c r="BX25" s="2" t="s">
        <v>528</v>
      </c>
      <c r="BY25" s="2">
        <v>-56618</v>
      </c>
      <c r="CA25" s="2" t="s">
        <v>559</v>
      </c>
      <c r="CB25" s="2">
        <v>-57114</v>
      </c>
      <c r="CD25" s="2" t="s">
        <v>589</v>
      </c>
      <c r="CE25" s="2">
        <v>-41469</v>
      </c>
      <c r="CG25" s="2" t="s">
        <v>614</v>
      </c>
      <c r="CH25" s="2">
        <v>-53513</v>
      </c>
    </row>
    <row r="26" spans="1:86" x14ac:dyDescent="0.3">
      <c r="A26" s="8" t="s">
        <v>222</v>
      </c>
      <c r="B26" s="8">
        <v>-39835</v>
      </c>
      <c r="C26" s="15"/>
      <c r="D26" s="16" t="s">
        <v>255</v>
      </c>
      <c r="E26" s="16">
        <v>-54488</v>
      </c>
      <c r="F26" s="15"/>
      <c r="G26" s="8" t="s">
        <v>193</v>
      </c>
      <c r="H26" s="2">
        <v>-45355</v>
      </c>
      <c r="J26" s="8" t="s">
        <v>75</v>
      </c>
      <c r="K26" s="8">
        <v>-34486</v>
      </c>
      <c r="L26" s="15"/>
      <c r="M26" s="8" t="s">
        <v>104</v>
      </c>
      <c r="N26" s="8">
        <v>-28177</v>
      </c>
      <c r="O26" s="15"/>
      <c r="P26" s="8" t="s">
        <v>47</v>
      </c>
      <c r="Q26" s="2">
        <v>-42502</v>
      </c>
      <c r="S26" s="2" t="s">
        <v>267</v>
      </c>
      <c r="T26" s="2">
        <v>-40380</v>
      </c>
      <c r="V26" s="2" t="s">
        <v>295</v>
      </c>
      <c r="W26" s="2">
        <v>-53133</v>
      </c>
      <c r="Y26" s="2" t="s">
        <v>325</v>
      </c>
      <c r="Z26" s="2">
        <v>-65339</v>
      </c>
      <c r="AB26" s="2" t="s">
        <v>354</v>
      </c>
      <c r="AC26" s="2">
        <v>-48445</v>
      </c>
      <c r="AE26" s="2" t="s">
        <v>392</v>
      </c>
      <c r="AF26" s="2">
        <v>-40826</v>
      </c>
      <c r="AH26" s="2" t="s">
        <v>458</v>
      </c>
      <c r="AI26" s="2">
        <v>-54500</v>
      </c>
      <c r="AK26" s="2" t="s">
        <v>647</v>
      </c>
      <c r="AL26" s="2">
        <v>-30377</v>
      </c>
      <c r="AR26" s="2" t="s">
        <v>324</v>
      </c>
      <c r="AS26" s="2" t="s">
        <v>427</v>
      </c>
      <c r="AT26" s="2">
        <v>-2855</v>
      </c>
      <c r="AV26" s="2" t="s">
        <v>353</v>
      </c>
      <c r="AW26" s="2" t="s">
        <v>427</v>
      </c>
      <c r="AX26" s="2">
        <v>-2256</v>
      </c>
      <c r="AZ26" s="2" t="s">
        <v>391</v>
      </c>
      <c r="BA26" s="2" t="s">
        <v>427</v>
      </c>
      <c r="BB26" s="2">
        <v>-1843</v>
      </c>
      <c r="BD26" s="2" t="s">
        <v>457</v>
      </c>
      <c r="BE26" s="2" t="s">
        <v>427</v>
      </c>
      <c r="BF26" s="2">
        <v>-4168</v>
      </c>
      <c r="BO26" s="2" t="s">
        <v>8</v>
      </c>
      <c r="BU26" s="2" t="s">
        <v>501</v>
      </c>
      <c r="BV26" s="2">
        <v>-36987</v>
      </c>
      <c r="BX26" s="2" t="s">
        <v>529</v>
      </c>
      <c r="BY26" s="2">
        <v>-52934</v>
      </c>
      <c r="CA26" s="2" t="s">
        <v>560</v>
      </c>
      <c r="CB26" s="2">
        <v>-46318</v>
      </c>
      <c r="CD26" s="2" t="s">
        <v>590</v>
      </c>
      <c r="CE26" s="2">
        <v>-37182</v>
      </c>
      <c r="CG26" s="2" t="s">
        <v>615</v>
      </c>
      <c r="CH26" s="2">
        <v>-44449</v>
      </c>
    </row>
    <row r="27" spans="1:86" x14ac:dyDescent="0.3">
      <c r="A27" s="8" t="s">
        <v>223</v>
      </c>
      <c r="B27" s="8">
        <v>-38465</v>
      </c>
      <c r="C27" s="15"/>
      <c r="D27" s="16" t="s">
        <v>256</v>
      </c>
      <c r="E27" s="16">
        <v>-43856</v>
      </c>
      <c r="F27" s="15"/>
      <c r="G27" s="8" t="s">
        <v>194</v>
      </c>
      <c r="H27" s="2">
        <v>-50711</v>
      </c>
      <c r="J27" s="8" t="s">
        <v>76</v>
      </c>
      <c r="K27" s="8">
        <v>-32536</v>
      </c>
      <c r="L27" s="15"/>
      <c r="M27" s="8" t="s">
        <v>105</v>
      </c>
      <c r="N27" s="8">
        <v>-47105</v>
      </c>
      <c r="O27" s="15"/>
      <c r="P27" s="8" t="s">
        <v>48</v>
      </c>
      <c r="Q27" s="2">
        <v>-49808</v>
      </c>
      <c r="S27" s="2" t="s">
        <v>268</v>
      </c>
      <c r="T27" s="2">
        <v>-42997</v>
      </c>
      <c r="V27" s="2" t="s">
        <v>296</v>
      </c>
      <c r="W27" s="2">
        <v>-55240</v>
      </c>
      <c r="Y27" s="2" t="s">
        <v>326</v>
      </c>
      <c r="Z27" s="2">
        <v>-66894</v>
      </c>
      <c r="AB27" s="2" t="s">
        <v>355</v>
      </c>
      <c r="AC27" s="2">
        <v>-53568</v>
      </c>
      <c r="AE27" s="2" t="s">
        <v>393</v>
      </c>
      <c r="AF27" s="2">
        <v>-38767</v>
      </c>
      <c r="AH27" s="2" t="s">
        <v>459</v>
      </c>
      <c r="AI27" s="2">
        <v>-52336</v>
      </c>
      <c r="AK27" s="2" t="s">
        <v>648</v>
      </c>
      <c r="AL27" s="2">
        <v>-33308</v>
      </c>
      <c r="AR27" s="2" t="s">
        <v>436</v>
      </c>
      <c r="AS27" s="2" t="s">
        <v>427</v>
      </c>
      <c r="AT27" s="2">
        <v>-2779</v>
      </c>
      <c r="AV27" s="2" t="s">
        <v>354</v>
      </c>
      <c r="AW27" s="2" t="s">
        <v>427</v>
      </c>
      <c r="AX27" s="2">
        <v>-2406</v>
      </c>
      <c r="AZ27" s="2" t="s">
        <v>392</v>
      </c>
      <c r="BA27" s="2" t="s">
        <v>427</v>
      </c>
      <c r="BB27" s="2">
        <v>-2658</v>
      </c>
      <c r="BD27" s="2" t="s">
        <v>458</v>
      </c>
      <c r="BE27" s="2" t="s">
        <v>427</v>
      </c>
      <c r="BF27" s="2">
        <v>-3978</v>
      </c>
      <c r="BO27" s="2" t="s">
        <v>8</v>
      </c>
      <c r="BU27" s="2" t="s">
        <v>502</v>
      </c>
      <c r="BV27" s="2">
        <v>-35683</v>
      </c>
      <c r="BX27" s="2" t="s">
        <v>530</v>
      </c>
      <c r="BY27" s="2">
        <v>-58210</v>
      </c>
      <c r="CA27" s="2" t="s">
        <v>561</v>
      </c>
      <c r="CB27" s="2">
        <v>-42307</v>
      </c>
      <c r="CD27" s="2" t="s">
        <v>591</v>
      </c>
      <c r="CE27" s="2">
        <v>-53292</v>
      </c>
      <c r="CG27" s="2" t="s">
        <v>616</v>
      </c>
      <c r="CH27" s="2">
        <v>-45317</v>
      </c>
    </row>
    <row r="28" spans="1:86" x14ac:dyDescent="0.3">
      <c r="A28" s="8" t="s">
        <v>224</v>
      </c>
      <c r="B28" s="8">
        <v>-65069</v>
      </c>
      <c r="C28" s="15"/>
      <c r="D28" s="16" t="s">
        <v>257</v>
      </c>
      <c r="E28" s="16">
        <v>-50127</v>
      </c>
      <c r="F28" s="15"/>
      <c r="G28" s="8" t="s">
        <v>195</v>
      </c>
      <c r="H28" s="2">
        <v>-49836</v>
      </c>
      <c r="J28" s="8" t="s">
        <v>77</v>
      </c>
      <c r="K28" s="8">
        <v>-28818</v>
      </c>
      <c r="L28" s="15"/>
      <c r="M28" s="8" t="s">
        <v>106</v>
      </c>
      <c r="N28" s="8">
        <v>-41492</v>
      </c>
      <c r="O28" s="15"/>
      <c r="P28" s="8" t="s">
        <v>49</v>
      </c>
      <c r="Q28" s="2">
        <v>-42349</v>
      </c>
      <c r="S28" s="2" t="s">
        <v>269</v>
      </c>
      <c r="T28" s="2">
        <v>-45264</v>
      </c>
      <c r="V28" s="2" t="s">
        <v>297</v>
      </c>
      <c r="W28" s="2">
        <v>-48797</v>
      </c>
      <c r="Y28" s="2" t="s">
        <v>327</v>
      </c>
      <c r="Z28" s="2">
        <v>-56284</v>
      </c>
      <c r="AB28" s="2" t="s">
        <v>356</v>
      </c>
      <c r="AC28" s="2">
        <v>-47566</v>
      </c>
      <c r="AE28" s="2" t="s">
        <v>394</v>
      </c>
      <c r="AF28" s="2">
        <v>-41427</v>
      </c>
      <c r="AH28" s="2" t="s">
        <v>464</v>
      </c>
      <c r="AI28" s="2">
        <v>-48201</v>
      </c>
      <c r="AK28" s="2" t="s">
        <v>649</v>
      </c>
      <c r="AL28" s="2">
        <v>-51373</v>
      </c>
      <c r="AR28" s="2" t="s">
        <v>437</v>
      </c>
      <c r="AS28" s="2" t="s">
        <v>427</v>
      </c>
      <c r="AT28" s="2">
        <v>-2508</v>
      </c>
      <c r="AV28" s="2" t="s">
        <v>355</v>
      </c>
      <c r="AW28" s="2" t="s">
        <v>427</v>
      </c>
      <c r="AX28" s="2">
        <v>-1833</v>
      </c>
      <c r="AZ28" s="2" t="s">
        <v>393</v>
      </c>
      <c r="BA28" s="2" t="s">
        <v>427</v>
      </c>
      <c r="BB28" s="2">
        <v>-2824</v>
      </c>
      <c r="BD28" s="2" t="s">
        <v>459</v>
      </c>
      <c r="BE28" s="2" t="s">
        <v>427</v>
      </c>
      <c r="BF28" s="2">
        <v>-4193</v>
      </c>
      <c r="BO28" s="2" t="s">
        <v>8</v>
      </c>
      <c r="BU28" s="2" t="s">
        <v>503</v>
      </c>
      <c r="BV28" s="2">
        <v>-40870</v>
      </c>
      <c r="BX28" s="2" t="s">
        <v>531</v>
      </c>
      <c r="BY28" s="2">
        <v>-61009</v>
      </c>
      <c r="CA28" s="2" t="s">
        <v>562</v>
      </c>
      <c r="CB28" s="2">
        <v>-46918</v>
      </c>
      <c r="CD28" s="2" t="s">
        <v>592</v>
      </c>
      <c r="CE28" s="2">
        <v>-52186</v>
      </c>
      <c r="CG28" s="2" t="s">
        <v>617</v>
      </c>
      <c r="CH28" s="2">
        <v>-45826</v>
      </c>
    </row>
    <row r="29" spans="1:86" x14ac:dyDescent="0.3">
      <c r="A29" s="8" t="s">
        <v>225</v>
      </c>
      <c r="B29" s="8">
        <v>-47781</v>
      </c>
      <c r="C29" s="15"/>
      <c r="D29" s="16" t="s">
        <v>258</v>
      </c>
      <c r="E29" s="16">
        <v>-41135</v>
      </c>
      <c r="F29" s="15"/>
      <c r="G29" s="8" t="s">
        <v>196</v>
      </c>
      <c r="H29" s="2">
        <v>-46134</v>
      </c>
      <c r="J29" s="8" t="s">
        <v>78</v>
      </c>
      <c r="K29" s="8">
        <v>-46745</v>
      </c>
      <c r="L29" s="15"/>
      <c r="M29" s="8" t="s">
        <v>107</v>
      </c>
      <c r="N29" s="8">
        <v>-33689</v>
      </c>
      <c r="O29" s="15"/>
      <c r="P29" s="8" t="s">
        <v>50</v>
      </c>
      <c r="Q29" s="2">
        <v>-36495</v>
      </c>
      <c r="S29" s="2" t="s">
        <v>270</v>
      </c>
      <c r="T29" s="2">
        <v>-45759</v>
      </c>
      <c r="V29" s="2" t="s">
        <v>298</v>
      </c>
      <c r="W29" s="2">
        <v>-48935</v>
      </c>
      <c r="Y29" s="2" t="s">
        <v>328</v>
      </c>
      <c r="Z29" s="2">
        <v>-55158</v>
      </c>
      <c r="AB29" s="2" t="s">
        <v>357</v>
      </c>
      <c r="AC29" s="2">
        <v>-45363</v>
      </c>
      <c r="AE29" s="2" t="s">
        <v>399</v>
      </c>
      <c r="AF29" s="17">
        <v>-40761</v>
      </c>
      <c r="AH29" s="2" t="s">
        <v>465</v>
      </c>
      <c r="AI29" s="2">
        <v>-50860</v>
      </c>
      <c r="AK29" s="2" t="s">
        <v>650</v>
      </c>
      <c r="AL29" s="2">
        <v>-64961</v>
      </c>
      <c r="AR29" s="2" t="s">
        <v>438</v>
      </c>
      <c r="AS29" s="2" t="s">
        <v>427</v>
      </c>
      <c r="AT29" s="2">
        <v>-3773</v>
      </c>
      <c r="AV29" s="2" t="s">
        <v>356</v>
      </c>
      <c r="AW29" s="2" t="s">
        <v>427</v>
      </c>
      <c r="AX29" s="2">
        <v>-2426</v>
      </c>
      <c r="AZ29" s="2" t="s">
        <v>394</v>
      </c>
      <c r="BA29" s="2" t="s">
        <v>427</v>
      </c>
      <c r="BB29" s="2">
        <v>-4132</v>
      </c>
      <c r="BD29" s="2" t="s">
        <v>464</v>
      </c>
      <c r="BE29" s="2" t="s">
        <v>427</v>
      </c>
      <c r="BF29" s="2">
        <v>-3586</v>
      </c>
      <c r="BO29" s="2" t="s">
        <v>8</v>
      </c>
      <c r="BU29" s="2" t="s">
        <v>504</v>
      </c>
      <c r="BV29" s="2">
        <v>-30487</v>
      </c>
      <c r="BX29" s="2" t="s">
        <v>532</v>
      </c>
      <c r="BY29" s="2">
        <v>-60063</v>
      </c>
      <c r="CA29" s="2" t="s">
        <v>563</v>
      </c>
      <c r="CB29" s="2">
        <v>-43058</v>
      </c>
      <c r="CD29" s="2" t="s">
        <v>593</v>
      </c>
      <c r="CE29" s="2">
        <v>-50846</v>
      </c>
      <c r="CG29" s="2" t="s">
        <v>618</v>
      </c>
      <c r="CH29" s="2">
        <v>-46696</v>
      </c>
    </row>
    <row r="30" spans="1:86" x14ac:dyDescent="0.3">
      <c r="A30" s="8" t="s">
        <v>226</v>
      </c>
      <c r="B30" s="8">
        <v>-36514</v>
      </c>
      <c r="C30" s="15"/>
      <c r="D30" s="16" t="s">
        <v>259</v>
      </c>
      <c r="E30" s="16">
        <v>-33157</v>
      </c>
      <c r="F30" s="15"/>
      <c r="G30" s="8" t="s">
        <v>197</v>
      </c>
      <c r="H30" s="2">
        <v>-42228</v>
      </c>
      <c r="J30" s="8" t="s">
        <v>79</v>
      </c>
      <c r="K30" s="8">
        <v>-36458</v>
      </c>
      <c r="L30" s="15"/>
      <c r="M30" s="8" t="s">
        <v>108</v>
      </c>
      <c r="N30" s="8">
        <v>-35230</v>
      </c>
      <c r="O30" s="15"/>
      <c r="P30" s="8" t="s">
        <v>51</v>
      </c>
      <c r="Q30" s="2">
        <v>-36807</v>
      </c>
      <c r="S30" s="2" t="s">
        <v>361</v>
      </c>
      <c r="T30" s="2">
        <v>-39565</v>
      </c>
      <c r="V30" s="2" t="s">
        <v>395</v>
      </c>
      <c r="W30" s="2">
        <v>-56631</v>
      </c>
      <c r="Y30" s="2" t="s">
        <v>329</v>
      </c>
      <c r="Z30" s="2">
        <v>-53844</v>
      </c>
      <c r="AB30" s="2" t="s">
        <v>358</v>
      </c>
      <c r="AC30" s="2">
        <v>-51151</v>
      </c>
      <c r="AE30" s="2" t="s">
        <v>400</v>
      </c>
      <c r="AF30" s="17">
        <v>-34410</v>
      </c>
      <c r="AH30" s="2" t="s">
        <v>466</v>
      </c>
      <c r="AI30" s="2">
        <v>-47120</v>
      </c>
      <c r="AK30" s="2" t="s">
        <v>651</v>
      </c>
      <c r="AL30" s="2">
        <v>-28274</v>
      </c>
      <c r="AR30" s="2" t="s">
        <v>439</v>
      </c>
      <c r="AS30" s="2" t="s">
        <v>427</v>
      </c>
      <c r="AT30" s="2">
        <v>-10739</v>
      </c>
      <c r="AV30" s="2" t="s">
        <v>357</v>
      </c>
      <c r="AW30" s="2" t="s">
        <v>427</v>
      </c>
      <c r="AX30" s="2">
        <v>-1854</v>
      </c>
      <c r="AZ30" s="2" t="s">
        <v>399</v>
      </c>
      <c r="BA30" s="2" t="s">
        <v>427</v>
      </c>
      <c r="BB30" s="2">
        <v>-2529</v>
      </c>
      <c r="BD30" s="2" t="s">
        <v>465</v>
      </c>
      <c r="BE30" s="2" t="s">
        <v>427</v>
      </c>
      <c r="BF30" s="2">
        <v>-3180</v>
      </c>
      <c r="BO30" s="2" t="s">
        <v>8</v>
      </c>
      <c r="BU30" s="2" t="s">
        <v>505</v>
      </c>
      <c r="BV30" s="2">
        <v>-41871</v>
      </c>
      <c r="BX30" s="2" t="s">
        <v>533</v>
      </c>
      <c r="BY30" s="2">
        <v>-53992</v>
      </c>
      <c r="CA30" s="2" t="s">
        <v>564</v>
      </c>
      <c r="CB30" s="2">
        <v>-41407</v>
      </c>
      <c r="CD30" s="2" t="s">
        <v>594</v>
      </c>
      <c r="CE30" s="2">
        <v>-62831</v>
      </c>
      <c r="CG30" s="2" t="s">
        <v>619</v>
      </c>
      <c r="CH30" s="2">
        <v>-45718</v>
      </c>
    </row>
    <row r="31" spans="1:86" x14ac:dyDescent="0.3">
      <c r="A31" s="8" t="s">
        <v>227</v>
      </c>
      <c r="B31" s="8">
        <v>-41819</v>
      </c>
      <c r="C31" s="15"/>
      <c r="D31" s="16"/>
      <c r="E31" s="16"/>
      <c r="F31" s="15"/>
      <c r="G31" s="8" t="s">
        <v>198</v>
      </c>
      <c r="H31" s="2">
        <v>-36011</v>
      </c>
      <c r="J31" s="8" t="s">
        <v>80</v>
      </c>
      <c r="K31" s="8">
        <v>-32562</v>
      </c>
      <c r="L31" s="15"/>
      <c r="M31" s="8" t="s">
        <v>109</v>
      </c>
      <c r="N31" s="8">
        <v>-31745</v>
      </c>
      <c r="O31" s="15"/>
      <c r="P31" s="8" t="s">
        <v>52</v>
      </c>
      <c r="Q31" s="2">
        <v>-47337</v>
      </c>
      <c r="S31" s="2" t="s">
        <v>362</v>
      </c>
      <c r="T31" s="2">
        <v>-37029</v>
      </c>
      <c r="V31" s="2" t="s">
        <v>396</v>
      </c>
      <c r="W31" s="2">
        <v>-46243</v>
      </c>
      <c r="Y31" s="2" t="s">
        <v>330</v>
      </c>
      <c r="Z31" s="2">
        <v>-45403</v>
      </c>
      <c r="AB31" s="2" t="s">
        <v>359</v>
      </c>
      <c r="AC31" s="2">
        <v>-47586</v>
      </c>
      <c r="AE31" s="2" t="s">
        <v>401</v>
      </c>
      <c r="AF31" s="17">
        <v>-41173</v>
      </c>
      <c r="AH31" s="2" t="s">
        <v>460</v>
      </c>
      <c r="AI31" s="2">
        <v>-44955</v>
      </c>
      <c r="AK31" s="2" t="s">
        <v>652</v>
      </c>
      <c r="AL31" s="2">
        <v>-32478</v>
      </c>
      <c r="AR31" s="2" t="s">
        <v>329</v>
      </c>
      <c r="AS31" s="2" t="s">
        <v>427</v>
      </c>
      <c r="AT31" s="2">
        <v>-8462</v>
      </c>
      <c r="AV31" s="2" t="s">
        <v>358</v>
      </c>
      <c r="AW31" s="2" t="s">
        <v>427</v>
      </c>
      <c r="AX31" s="2">
        <v>-2428</v>
      </c>
      <c r="AZ31" s="2" t="s">
        <v>400</v>
      </c>
      <c r="BA31" s="2" t="s">
        <v>427</v>
      </c>
      <c r="BB31" s="2">
        <v>-2386</v>
      </c>
      <c r="BD31" s="2" t="s">
        <v>466</v>
      </c>
      <c r="BE31" s="2" t="s">
        <v>427</v>
      </c>
      <c r="BF31" s="2">
        <v>-2857</v>
      </c>
      <c r="BO31" s="2" t="s">
        <v>8</v>
      </c>
      <c r="BU31" s="2" t="s">
        <v>506</v>
      </c>
      <c r="BV31" s="2">
        <v>-41537</v>
      </c>
      <c r="BX31" s="2" t="s">
        <v>534</v>
      </c>
      <c r="BY31" s="2">
        <v>-48965</v>
      </c>
      <c r="CA31" s="2" t="s">
        <v>565</v>
      </c>
      <c r="CB31" s="2">
        <v>-32600</v>
      </c>
      <c r="CD31" s="2" t="s">
        <v>595</v>
      </c>
      <c r="CE31" s="2">
        <v>-55209</v>
      </c>
      <c r="CG31" s="2" t="s">
        <v>620</v>
      </c>
      <c r="CH31" s="2">
        <v>-51756</v>
      </c>
    </row>
    <row r="32" spans="1:86" x14ac:dyDescent="0.3">
      <c r="A32" s="8" t="s">
        <v>228</v>
      </c>
      <c r="B32" s="8">
        <v>-40956</v>
      </c>
      <c r="C32" s="15"/>
      <c r="D32" s="16"/>
      <c r="E32" s="16"/>
      <c r="F32" s="15"/>
      <c r="G32" s="8" t="s">
        <v>199</v>
      </c>
      <c r="H32" s="2">
        <v>-33335</v>
      </c>
      <c r="J32" s="2" t="s">
        <v>81</v>
      </c>
      <c r="K32" s="2">
        <v>-26175</v>
      </c>
      <c r="M32" s="2" t="s">
        <v>110</v>
      </c>
      <c r="N32" s="2">
        <v>-25601</v>
      </c>
      <c r="P32" s="2" t="s">
        <v>112</v>
      </c>
      <c r="Q32" s="2">
        <v>-32795</v>
      </c>
      <c r="S32" s="2" t="s">
        <v>363</v>
      </c>
      <c r="T32" s="2">
        <v>-34261</v>
      </c>
      <c r="V32" s="2" t="s">
        <v>397</v>
      </c>
      <c r="W32" s="2">
        <v>-39782</v>
      </c>
      <c r="Y32" s="2" t="s">
        <v>331</v>
      </c>
      <c r="Z32" s="2">
        <v>-37768</v>
      </c>
      <c r="AB32" s="2" t="s">
        <v>365</v>
      </c>
      <c r="AC32" s="2">
        <v>-45185</v>
      </c>
      <c r="AE32" s="2" t="s">
        <v>402</v>
      </c>
      <c r="AF32" s="17">
        <v>-40706</v>
      </c>
      <c r="AH32" s="2" t="s">
        <v>461</v>
      </c>
      <c r="AI32" s="2">
        <v>-43464</v>
      </c>
      <c r="AK32" s="2" t="s">
        <v>653</v>
      </c>
      <c r="AL32" s="2">
        <v>-30037</v>
      </c>
      <c r="AR32" s="2" t="s">
        <v>330</v>
      </c>
      <c r="AS32" s="2" t="s">
        <v>427</v>
      </c>
      <c r="AT32" s="2">
        <v>-4921</v>
      </c>
      <c r="AV32" s="2" t="s">
        <v>359</v>
      </c>
      <c r="AW32" s="2" t="s">
        <v>427</v>
      </c>
      <c r="AX32" s="2">
        <v>-2170</v>
      </c>
      <c r="AZ32" s="2" t="s">
        <v>401</v>
      </c>
      <c r="BA32" s="2" t="s">
        <v>427</v>
      </c>
      <c r="BB32" s="2">
        <v>-2448</v>
      </c>
      <c r="BD32" s="2" t="s">
        <v>460</v>
      </c>
      <c r="BE32" s="2" t="s">
        <v>427</v>
      </c>
      <c r="BF32" s="2">
        <v>-3300</v>
      </c>
      <c r="BO32" s="2" t="s">
        <v>8</v>
      </c>
      <c r="BX32" s="2" t="s">
        <v>535</v>
      </c>
      <c r="BY32" s="2">
        <v>-45711</v>
      </c>
      <c r="CA32" s="2" t="s">
        <v>566</v>
      </c>
      <c r="CB32" s="2">
        <v>-38815</v>
      </c>
      <c r="CD32" s="2" t="s">
        <v>596</v>
      </c>
      <c r="CE32" s="2">
        <v>-47220</v>
      </c>
      <c r="CG32" s="2" t="s">
        <v>621</v>
      </c>
      <c r="CH32" s="2">
        <v>-44620</v>
      </c>
    </row>
    <row r="33" spans="1:86" x14ac:dyDescent="0.3">
      <c r="A33" s="7"/>
      <c r="G33" s="7"/>
      <c r="M33" s="7"/>
      <c r="P33" s="7"/>
      <c r="S33" s="2" t="s">
        <v>364</v>
      </c>
      <c r="T33" s="2">
        <v>-31255</v>
      </c>
      <c r="V33" s="2" t="s">
        <v>398</v>
      </c>
      <c r="W33" s="2">
        <v>-36132</v>
      </c>
      <c r="AB33" s="2" t="s">
        <v>366</v>
      </c>
      <c r="AC33" s="2">
        <v>-40198</v>
      </c>
      <c r="AH33" s="2" t="s">
        <v>462</v>
      </c>
      <c r="AI33" s="2">
        <v>-40360</v>
      </c>
      <c r="AK33" s="2" t="s">
        <v>654</v>
      </c>
      <c r="AL33" s="2">
        <v>-29737</v>
      </c>
      <c r="AR33" s="2" t="s">
        <v>331</v>
      </c>
      <c r="AS33" s="2" t="s">
        <v>427</v>
      </c>
      <c r="AT33" s="2">
        <v>-3506</v>
      </c>
      <c r="AV33" s="2" t="s">
        <v>443</v>
      </c>
      <c r="AW33" s="2" t="s">
        <v>427</v>
      </c>
      <c r="AX33" s="2">
        <v>-2197</v>
      </c>
      <c r="AZ33" s="2" t="s">
        <v>402</v>
      </c>
      <c r="BA33" s="2" t="s">
        <v>427</v>
      </c>
      <c r="BB33" s="2">
        <v>-6480</v>
      </c>
      <c r="BD33" s="2" t="s">
        <v>461</v>
      </c>
      <c r="BE33" s="2" t="s">
        <v>427</v>
      </c>
      <c r="BF33" s="2">
        <v>-3304</v>
      </c>
      <c r="BO33" s="2" t="s">
        <v>8</v>
      </c>
      <c r="BX33" s="2" t="s">
        <v>536</v>
      </c>
      <c r="BY33" s="2">
        <v>-43907</v>
      </c>
      <c r="CA33" s="2" t="s">
        <v>567</v>
      </c>
      <c r="CB33" s="2">
        <v>-39504</v>
      </c>
      <c r="CD33" s="2" t="s">
        <v>597</v>
      </c>
      <c r="CE33" s="2">
        <v>-52465</v>
      </c>
      <c r="CG33" s="2" t="s">
        <v>622</v>
      </c>
      <c r="CH33" s="2">
        <v>-43115</v>
      </c>
    </row>
    <row r="34" spans="1:86" x14ac:dyDescent="0.3">
      <c r="B34" s="2">
        <f>SUM(B3:B33)</f>
        <v>-2035819</v>
      </c>
      <c r="E34" s="2">
        <f>SUM(E3:E33)</f>
        <v>-1880615</v>
      </c>
      <c r="H34" s="2">
        <f>SUM(H3:H33)</f>
        <v>-1819557</v>
      </c>
      <c r="K34" s="2">
        <f>SUM(K3:K33)</f>
        <v>-1767349</v>
      </c>
      <c r="N34" s="2">
        <f>SUM(N3:N33)</f>
        <v>-1605090</v>
      </c>
      <c r="Q34" s="2">
        <f>SUM(Q3:Q33)</f>
        <v>-1644766</v>
      </c>
      <c r="T34" s="2">
        <f>SUM(T3:T33)</f>
        <v>-1962484</v>
      </c>
      <c r="W34" s="2">
        <f>SUM(W3:W33)</f>
        <v>-2295759</v>
      </c>
      <c r="Z34" s="2">
        <f>SUM(Z3:Z33)</f>
        <v>-2142998</v>
      </c>
      <c r="AC34" s="2">
        <f>SUM(AC3:AC33)</f>
        <v>-2024204</v>
      </c>
      <c r="AF34" s="2">
        <f>SUM(AF3:AF33)</f>
        <v>-1822409</v>
      </c>
      <c r="AI34" s="2">
        <f>SUM(AI3:AI33)</f>
        <v>-1899590</v>
      </c>
      <c r="AL34" s="2">
        <f>SUM(AL3:AL33)</f>
        <v>-1563959</v>
      </c>
      <c r="AV34" s="2" t="s">
        <v>444</v>
      </c>
      <c r="AW34" s="2" t="s">
        <v>427</v>
      </c>
      <c r="AX34" s="2">
        <v>-13678</v>
      </c>
      <c r="BD34" s="2" t="s">
        <v>462</v>
      </c>
      <c r="BE34" s="2" t="s">
        <v>427</v>
      </c>
      <c r="BF34" s="2">
        <v>-2527</v>
      </c>
      <c r="BO34" s="2" t="s">
        <v>8</v>
      </c>
      <c r="BX34" s="2" t="s">
        <v>537</v>
      </c>
      <c r="BY34" s="2">
        <v>-41325</v>
      </c>
      <c r="CD34" s="2" t="s">
        <v>598</v>
      </c>
      <c r="CE34" s="2">
        <v>-56307</v>
      </c>
      <c r="CG34" s="2" t="s">
        <v>623</v>
      </c>
      <c r="CH34" s="2">
        <v>-41602</v>
      </c>
    </row>
    <row r="35" spans="1:86" x14ac:dyDescent="0.3">
      <c r="BO35" s="2" t="s">
        <v>8</v>
      </c>
    </row>
    <row r="36" spans="1:86" x14ac:dyDescent="0.3">
      <c r="B36" s="2">
        <v>2076654</v>
      </c>
      <c r="E36" s="9">
        <v>1876084</v>
      </c>
      <c r="H36" s="2">
        <v>1846452</v>
      </c>
      <c r="K36" s="2">
        <v>1761698</v>
      </c>
      <c r="N36" s="2">
        <v>1628825</v>
      </c>
      <c r="Q36" s="2">
        <v>1636885</v>
      </c>
      <c r="T36" s="2">
        <v>1962702</v>
      </c>
      <c r="W36" s="2">
        <v>2295428</v>
      </c>
      <c r="Z36" s="2">
        <v>2141994</v>
      </c>
      <c r="AC36" s="2">
        <v>2024204</v>
      </c>
    </row>
    <row r="37" spans="1:86" x14ac:dyDescent="0.3">
      <c r="B37" s="2">
        <f>B36* ($AC$34/B34)</f>
        <v>2064806.0232348749</v>
      </c>
      <c r="E37" s="2">
        <f>E36* ($AC$34/E34)</f>
        <v>2019327.0484049101</v>
      </c>
      <c r="H37" s="2">
        <f>H36* ($AC$34/H34)</f>
        <v>2054123.9017013479</v>
      </c>
      <c r="K37" s="2">
        <f>K36* ($AC$34/K34)</f>
        <v>2017731.7204423123</v>
      </c>
      <c r="N37" s="2">
        <f>N36* ($AC$34/N34)</f>
        <v>2054136.5781981074</v>
      </c>
      <c r="Q37" s="2">
        <f>Q36* ($AF$34/Q34)</f>
        <v>1813676.8123641906</v>
      </c>
      <c r="T37" s="2">
        <f>T36* ($AC$34/T34)</f>
        <v>2024428.85608647</v>
      </c>
      <c r="W37" s="2">
        <f>W36* ($AC$34/W34)</f>
        <v>2023912.1525003277</v>
      </c>
      <c r="Z37" s="2">
        <f>Z36* ($AC$34/Z34)</f>
        <v>2023255.6552903922</v>
      </c>
      <c r="AR37" s="2" t="s">
        <v>299</v>
      </c>
      <c r="AS37" s="2" t="s">
        <v>300</v>
      </c>
    </row>
    <row r="38" spans="1:86" x14ac:dyDescent="0.3">
      <c r="AR38" s="2">
        <f>ABS(T34) * 80</f>
        <v>156998720</v>
      </c>
      <c r="AS38" s="11">
        <f>ABS(W34) * 80</f>
        <v>183660720</v>
      </c>
    </row>
    <row r="39" spans="1:86" x14ac:dyDescent="0.3">
      <c r="AR39" s="2">
        <v>130950800</v>
      </c>
      <c r="AS39" s="2">
        <v>130950800</v>
      </c>
    </row>
    <row r="40" spans="1:86" x14ac:dyDescent="0.3">
      <c r="AR40" s="12">
        <f>AR38-AR39</f>
        <v>26047920</v>
      </c>
      <c r="AS40" s="12">
        <f>AS38-AS39</f>
        <v>52709920</v>
      </c>
    </row>
    <row r="41" spans="1:86" x14ac:dyDescent="0.3">
      <c r="AR41" s="2" t="s">
        <v>454</v>
      </c>
      <c r="AS41" s="2">
        <v>-57630</v>
      </c>
      <c r="AV41" s="2" t="s">
        <v>464</v>
      </c>
      <c r="AW41" s="2">
        <v>-48201</v>
      </c>
    </row>
    <row r="42" spans="1:86" x14ac:dyDescent="0.3">
      <c r="J42" s="8"/>
      <c r="AR42" s="2" t="s">
        <v>455</v>
      </c>
      <c r="AS42" s="2">
        <v>-60644</v>
      </c>
      <c r="AV42" s="2" t="s">
        <v>465</v>
      </c>
      <c r="AW42" s="2">
        <v>-50860</v>
      </c>
    </row>
    <row r="43" spans="1:86" x14ac:dyDescent="0.3">
      <c r="AR43" s="2" t="s">
        <v>456</v>
      </c>
      <c r="AS43" s="2">
        <v>-61790</v>
      </c>
      <c r="AV43" s="2" t="s">
        <v>466</v>
      </c>
      <c r="AW43" s="2">
        <v>-47120</v>
      </c>
    </row>
    <row r="44" spans="1:86" x14ac:dyDescent="0.3">
      <c r="AR44" s="2" t="s">
        <v>457</v>
      </c>
      <c r="AS44" s="2">
        <v>-48606</v>
      </c>
      <c r="AV44" s="2" t="s">
        <v>460</v>
      </c>
      <c r="AW44" s="2">
        <v>-44955</v>
      </c>
    </row>
    <row r="45" spans="1:86" x14ac:dyDescent="0.3">
      <c r="AR45" s="2" t="s">
        <v>458</v>
      </c>
      <c r="AS45" s="2">
        <v>-54500</v>
      </c>
      <c r="AV45" s="2" t="s">
        <v>461</v>
      </c>
      <c r="AW45" s="2">
        <v>-43464</v>
      </c>
    </row>
    <row r="46" spans="1:86" x14ac:dyDescent="0.3">
      <c r="AR46" s="2" t="s">
        <v>459</v>
      </c>
      <c r="AS46" s="2">
        <v>-52336</v>
      </c>
      <c r="AV46" s="2" t="s">
        <v>462</v>
      </c>
      <c r="AW46" s="2">
        <v>-40360</v>
      </c>
    </row>
    <row r="47" spans="1:86" x14ac:dyDescent="0.3">
      <c r="AV47" s="2" t="s">
        <v>463</v>
      </c>
      <c r="AW47" s="2">
        <v>-161735</v>
      </c>
    </row>
    <row r="50" spans="1:46" x14ac:dyDescent="0.3">
      <c r="J50" s="8"/>
    </row>
    <row r="51" spans="1:46" x14ac:dyDescent="0.3">
      <c r="J51" s="8"/>
      <c r="AR51" s="2" t="s">
        <v>664</v>
      </c>
    </row>
    <row r="52" spans="1:46" x14ac:dyDescent="0.3">
      <c r="J52" s="8"/>
      <c r="P52" s="7"/>
      <c r="AR52" s="2" t="s">
        <v>665</v>
      </c>
    </row>
    <row r="53" spans="1:46" x14ac:dyDescent="0.3">
      <c r="G53" s="7"/>
      <c r="J53" s="8"/>
      <c r="P53" s="7"/>
      <c r="AR53" s="2" t="s">
        <v>666</v>
      </c>
      <c r="AT53" s="2" t="s">
        <v>669</v>
      </c>
    </row>
    <row r="54" spans="1:46" x14ac:dyDescent="0.3">
      <c r="S54" s="1"/>
      <c r="T54" s="1"/>
      <c r="AR54" s="2" t="s">
        <v>667</v>
      </c>
    </row>
    <row r="55" spans="1:46" x14ac:dyDescent="0.3">
      <c r="S55" s="1"/>
      <c r="T55" s="1"/>
      <c r="AR55" s="2" t="s">
        <v>668</v>
      </c>
    </row>
    <row r="56" spans="1:46" x14ac:dyDescent="0.3">
      <c r="S56" s="1"/>
      <c r="T56" s="1"/>
    </row>
    <row r="59" spans="1:46" x14ac:dyDescent="0.3">
      <c r="A59" s="8"/>
      <c r="B59" s="8"/>
      <c r="C59" s="15"/>
      <c r="D59" s="16"/>
      <c r="E59" s="16"/>
      <c r="F59" s="15"/>
      <c r="G59" s="8"/>
    </row>
    <row r="60" spans="1:46" x14ac:dyDescent="0.3">
      <c r="A60" s="8"/>
      <c r="B60" s="8"/>
      <c r="C60" s="15"/>
      <c r="D60" s="16"/>
      <c r="E60" s="16"/>
      <c r="F60" s="15"/>
      <c r="G60" s="8"/>
    </row>
    <row r="61" spans="1:46" x14ac:dyDescent="0.3">
      <c r="A61" s="8"/>
      <c r="B61" s="8"/>
      <c r="C61" s="15"/>
      <c r="D61" s="16"/>
      <c r="E61" s="16"/>
      <c r="F61" s="15"/>
      <c r="G61" s="8"/>
    </row>
    <row r="62" spans="1:46" x14ac:dyDescent="0.3">
      <c r="A62" s="8"/>
      <c r="B62" s="8"/>
      <c r="C62" s="15"/>
      <c r="D62" s="16"/>
      <c r="E62" s="16"/>
      <c r="F62" s="15"/>
      <c r="G62" s="8"/>
    </row>
    <row r="63" spans="1:46" x14ac:dyDescent="0.3">
      <c r="A63" s="8"/>
      <c r="B63" s="8"/>
      <c r="C63" s="15"/>
      <c r="D63" s="16"/>
      <c r="E63" s="16"/>
      <c r="F63" s="15"/>
      <c r="G63" s="8"/>
    </row>
    <row r="64" spans="1:46" x14ac:dyDescent="0.3">
      <c r="A64" s="8"/>
      <c r="B64" s="8"/>
      <c r="C64" s="15"/>
      <c r="D64" s="16"/>
      <c r="E64" s="16"/>
      <c r="F64" s="15"/>
      <c r="G64" s="8"/>
    </row>
    <row r="65" spans="1:16" x14ac:dyDescent="0.3">
      <c r="A65" s="8"/>
      <c r="B65" s="8"/>
      <c r="C65" s="15"/>
      <c r="D65" s="16"/>
      <c r="E65" s="16"/>
      <c r="F65" s="15"/>
      <c r="G65" s="8"/>
      <c r="J65" s="8"/>
    </row>
    <row r="66" spans="1:16" x14ac:dyDescent="0.3">
      <c r="A66" s="8"/>
      <c r="B66" s="8"/>
      <c r="C66" s="15"/>
      <c r="D66" s="16"/>
      <c r="E66" s="16"/>
      <c r="F66" s="15"/>
      <c r="G66" s="8"/>
      <c r="J66" s="8"/>
    </row>
    <row r="67" spans="1:16" x14ac:dyDescent="0.3">
      <c r="A67" s="8"/>
      <c r="B67" s="8"/>
      <c r="C67" s="15"/>
      <c r="D67" s="16"/>
      <c r="E67" s="16"/>
      <c r="F67" s="15"/>
      <c r="G67" s="8"/>
      <c r="J67" s="8"/>
      <c r="K67" s="8"/>
      <c r="L67" s="15"/>
      <c r="M67" s="8"/>
      <c r="N67" s="8"/>
      <c r="O67" s="15"/>
      <c r="P67" s="8"/>
    </row>
    <row r="68" spans="1:16" x14ac:dyDescent="0.3">
      <c r="A68" s="8"/>
      <c r="B68" s="8"/>
      <c r="C68" s="15"/>
      <c r="D68" s="16"/>
      <c r="E68" s="16"/>
      <c r="F68" s="15"/>
      <c r="G68" s="8"/>
      <c r="J68" s="8"/>
      <c r="K68" s="8"/>
      <c r="L68" s="15"/>
      <c r="M68" s="8"/>
      <c r="N68" s="8"/>
      <c r="O68" s="15"/>
      <c r="P68" s="8"/>
    </row>
    <row r="69" spans="1:16" x14ac:dyDescent="0.3">
      <c r="A69" s="8"/>
      <c r="B69" s="8"/>
      <c r="C69" s="15"/>
      <c r="D69" s="16"/>
      <c r="E69" s="16"/>
      <c r="F69" s="15"/>
      <c r="G69" s="8"/>
      <c r="J69" s="8"/>
      <c r="K69" s="8"/>
      <c r="L69" s="15"/>
      <c r="M69" s="8"/>
      <c r="N69" s="8"/>
      <c r="O69" s="15"/>
      <c r="P69" s="8"/>
    </row>
    <row r="70" spans="1:16" x14ac:dyDescent="0.3">
      <c r="A70" s="8"/>
      <c r="B70" s="8"/>
      <c r="C70" s="15"/>
      <c r="D70" s="16"/>
      <c r="E70" s="16"/>
      <c r="F70" s="15"/>
      <c r="G70" s="8"/>
      <c r="J70" s="8"/>
      <c r="K70" s="8"/>
      <c r="L70" s="15"/>
      <c r="M70" s="8"/>
      <c r="N70" s="8"/>
      <c r="O70" s="15"/>
      <c r="P70" s="8"/>
    </row>
    <row r="71" spans="1:16" x14ac:dyDescent="0.3">
      <c r="A71" s="8"/>
      <c r="B71" s="8"/>
      <c r="C71" s="15"/>
      <c r="D71" s="16"/>
      <c r="E71" s="16"/>
      <c r="F71" s="15"/>
      <c r="G71" s="8"/>
      <c r="J71" s="8"/>
      <c r="K71" s="8"/>
      <c r="L71" s="15"/>
      <c r="M71" s="8"/>
      <c r="N71" s="8"/>
      <c r="O71" s="15"/>
      <c r="P71" s="8"/>
    </row>
    <row r="72" spans="1:16" x14ac:dyDescent="0.3">
      <c r="A72" s="8"/>
      <c r="B72" s="8"/>
      <c r="C72" s="15"/>
      <c r="D72" s="16"/>
      <c r="E72" s="16"/>
      <c r="F72" s="15"/>
      <c r="G72" s="8"/>
      <c r="J72" s="8"/>
      <c r="K72" s="8"/>
      <c r="L72" s="15"/>
      <c r="M72" s="8"/>
      <c r="N72" s="8"/>
      <c r="O72" s="15"/>
      <c r="P72" s="8"/>
    </row>
    <row r="73" spans="1:16" x14ac:dyDescent="0.3">
      <c r="A73" s="8"/>
      <c r="B73" s="8"/>
      <c r="C73" s="15"/>
      <c r="D73" s="16"/>
      <c r="E73" s="16"/>
      <c r="F73" s="15"/>
      <c r="G73" s="8"/>
      <c r="J73" s="8"/>
      <c r="K73" s="8"/>
      <c r="L73" s="15"/>
      <c r="M73" s="8"/>
      <c r="N73" s="8"/>
      <c r="O73" s="15"/>
      <c r="P73" s="8"/>
    </row>
    <row r="74" spans="1:16" x14ac:dyDescent="0.3">
      <c r="A74" s="8"/>
      <c r="B74" s="8"/>
      <c r="C74" s="15"/>
      <c r="D74" s="16"/>
      <c r="E74" s="16"/>
      <c r="F74" s="15"/>
      <c r="G74" s="8"/>
      <c r="J74" s="8"/>
      <c r="K74" s="8"/>
      <c r="L74" s="15"/>
      <c r="M74" s="8"/>
      <c r="N74" s="8"/>
      <c r="O74" s="15"/>
      <c r="P74" s="8"/>
    </row>
    <row r="75" spans="1:16" x14ac:dyDescent="0.3">
      <c r="A75" s="8"/>
      <c r="B75" s="8"/>
      <c r="C75" s="15"/>
      <c r="D75" s="16"/>
      <c r="E75" s="16"/>
      <c r="F75" s="15"/>
      <c r="G75" s="8"/>
    </row>
    <row r="76" spans="1:16" x14ac:dyDescent="0.3">
      <c r="A76" s="7"/>
      <c r="G76" s="7"/>
      <c r="M76" s="7"/>
      <c r="P76" s="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1"/>
  <sheetViews>
    <sheetView topLeftCell="A17" workbookViewId="0">
      <selection activeCell="J28" sqref="J28"/>
    </sheetView>
  </sheetViews>
  <sheetFormatPr defaultRowHeight="16.5" x14ac:dyDescent="0.3"/>
  <cols>
    <col min="1" max="1" width="8.25" bestFit="1" customWidth="1"/>
    <col min="2" max="2" width="8.5" bestFit="1" customWidth="1"/>
    <col min="3" max="3" width="11.375" bestFit="1" customWidth="1"/>
    <col min="4" max="4" width="7.125" bestFit="1" customWidth="1"/>
    <col min="5" max="5" width="15.875" bestFit="1" customWidth="1"/>
  </cols>
  <sheetData>
    <row r="1" spans="1:3" x14ac:dyDescent="0.3">
      <c r="A1" t="s">
        <v>115</v>
      </c>
      <c r="B1" t="s">
        <v>116</v>
      </c>
    </row>
    <row r="2" spans="1:3" x14ac:dyDescent="0.3">
      <c r="A2" t="s">
        <v>117</v>
      </c>
      <c r="B2">
        <v>1488279</v>
      </c>
    </row>
    <row r="3" spans="1:3" x14ac:dyDescent="0.3">
      <c r="A3" t="s">
        <v>118</v>
      </c>
      <c r="B3">
        <v>1508927</v>
      </c>
    </row>
    <row r="4" spans="1:3" x14ac:dyDescent="0.3">
      <c r="A4" t="s">
        <v>119</v>
      </c>
      <c r="B4">
        <v>1441230</v>
      </c>
    </row>
    <row r="5" spans="1:3" x14ac:dyDescent="0.3">
      <c r="A5" t="s">
        <v>120</v>
      </c>
      <c r="B5">
        <v>1286442</v>
      </c>
    </row>
    <row r="6" spans="1:3" x14ac:dyDescent="0.3">
      <c r="A6" t="s">
        <v>121</v>
      </c>
      <c r="B6" s="5">
        <v>3242941</v>
      </c>
      <c r="C6" s="6">
        <f>B6*80</f>
        <v>259435280</v>
      </c>
    </row>
    <row r="7" spans="1:3" x14ac:dyDescent="0.3">
      <c r="A7" t="s">
        <v>122</v>
      </c>
      <c r="B7">
        <v>2834745</v>
      </c>
      <c r="C7" s="6">
        <f t="shared" ref="C7:C25" si="0">B7*80</f>
        <v>226779600</v>
      </c>
    </row>
    <row r="8" spans="1:3" x14ac:dyDescent="0.3">
      <c r="A8" t="s">
        <v>123</v>
      </c>
      <c r="B8">
        <v>3255083</v>
      </c>
      <c r="C8" s="6">
        <f t="shared" si="0"/>
        <v>260406640</v>
      </c>
    </row>
    <row r="9" spans="1:3" x14ac:dyDescent="0.3">
      <c r="A9" t="s">
        <v>124</v>
      </c>
      <c r="B9">
        <v>3093130</v>
      </c>
      <c r="C9" s="6">
        <f t="shared" si="0"/>
        <v>247450400</v>
      </c>
    </row>
    <row r="10" spans="1:3" x14ac:dyDescent="0.3">
      <c r="A10" t="s">
        <v>125</v>
      </c>
      <c r="B10">
        <v>2648178</v>
      </c>
      <c r="C10" s="6">
        <f t="shared" si="0"/>
        <v>211854240</v>
      </c>
    </row>
    <row r="11" spans="1:3" x14ac:dyDescent="0.3">
      <c r="A11" t="s">
        <v>126</v>
      </c>
      <c r="B11">
        <v>2942707</v>
      </c>
      <c r="C11" s="6">
        <f t="shared" si="0"/>
        <v>235416560</v>
      </c>
    </row>
    <row r="12" spans="1:3" x14ac:dyDescent="0.3">
      <c r="A12" t="s">
        <v>127</v>
      </c>
      <c r="B12">
        <v>2716273</v>
      </c>
      <c r="C12" s="6">
        <f t="shared" si="0"/>
        <v>217301840</v>
      </c>
    </row>
    <row r="13" spans="1:3" x14ac:dyDescent="0.3">
      <c r="A13" t="s">
        <v>128</v>
      </c>
      <c r="B13">
        <v>2349709</v>
      </c>
      <c r="C13" s="6">
        <f t="shared" si="0"/>
        <v>187976720</v>
      </c>
    </row>
    <row r="14" spans="1:3" x14ac:dyDescent="0.3">
      <c r="A14" t="s">
        <v>129</v>
      </c>
      <c r="B14">
        <v>2369242</v>
      </c>
      <c r="C14" s="6">
        <f t="shared" si="0"/>
        <v>189539360</v>
      </c>
    </row>
    <row r="15" spans="1:3" x14ac:dyDescent="0.3">
      <c r="A15" t="s">
        <v>130</v>
      </c>
      <c r="B15">
        <v>2195787</v>
      </c>
      <c r="C15" s="6">
        <f t="shared" si="0"/>
        <v>175662960</v>
      </c>
    </row>
    <row r="16" spans="1:3" x14ac:dyDescent="0.3">
      <c r="A16" t="s">
        <v>131</v>
      </c>
      <c r="B16">
        <v>2596747</v>
      </c>
      <c r="C16" s="6">
        <f t="shared" si="0"/>
        <v>207739760</v>
      </c>
    </row>
    <row r="17" spans="1:5" x14ac:dyDescent="0.3">
      <c r="A17" t="s">
        <v>132</v>
      </c>
      <c r="B17">
        <v>2179882</v>
      </c>
      <c r="C17" s="6">
        <f t="shared" si="0"/>
        <v>174390560</v>
      </c>
    </row>
    <row r="18" spans="1:5" x14ac:dyDescent="0.3">
      <c r="A18" t="s">
        <v>133</v>
      </c>
      <c r="B18" s="5">
        <v>2227316</v>
      </c>
      <c r="C18" s="6">
        <f t="shared" si="0"/>
        <v>178185280</v>
      </c>
      <c r="D18" t="s">
        <v>134</v>
      </c>
      <c r="E18" t="s">
        <v>135</v>
      </c>
    </row>
    <row r="19" spans="1:5" x14ac:dyDescent="0.3">
      <c r="A19" t="s">
        <v>136</v>
      </c>
      <c r="B19">
        <v>2355837</v>
      </c>
      <c r="C19" s="6">
        <f t="shared" si="0"/>
        <v>188466960</v>
      </c>
      <c r="D19" t="s">
        <v>137</v>
      </c>
      <c r="E19" t="s">
        <v>138</v>
      </c>
    </row>
    <row r="20" spans="1:5" x14ac:dyDescent="0.3">
      <c r="A20" t="s">
        <v>139</v>
      </c>
      <c r="B20">
        <v>2356248</v>
      </c>
      <c r="C20" s="6">
        <f t="shared" si="0"/>
        <v>188499840</v>
      </c>
      <c r="D20" t="s">
        <v>140</v>
      </c>
      <c r="E20" t="s">
        <v>141</v>
      </c>
    </row>
    <row r="21" spans="1:5" x14ac:dyDescent="0.3">
      <c r="A21" t="s">
        <v>142</v>
      </c>
      <c r="B21">
        <v>2568860</v>
      </c>
      <c r="C21" s="6">
        <f t="shared" si="0"/>
        <v>205508800</v>
      </c>
      <c r="D21" t="s">
        <v>143</v>
      </c>
      <c r="E21" t="s">
        <v>144</v>
      </c>
    </row>
    <row r="22" spans="1:5" x14ac:dyDescent="0.3">
      <c r="A22" t="s">
        <v>145</v>
      </c>
      <c r="B22">
        <v>2111065</v>
      </c>
      <c r="C22" s="6">
        <f t="shared" si="0"/>
        <v>168885200</v>
      </c>
      <c r="D22" t="s">
        <v>146</v>
      </c>
      <c r="E22" t="s">
        <v>147</v>
      </c>
    </row>
    <row r="23" spans="1:5" x14ac:dyDescent="0.3">
      <c r="A23" t="s">
        <v>148</v>
      </c>
      <c r="B23">
        <v>2193627</v>
      </c>
      <c r="C23" s="6">
        <f t="shared" si="0"/>
        <v>175490160</v>
      </c>
      <c r="D23" t="s">
        <v>149</v>
      </c>
      <c r="E23" t="s">
        <v>150</v>
      </c>
    </row>
    <row r="24" spans="1:5" x14ac:dyDescent="0.3">
      <c r="A24" t="s">
        <v>151</v>
      </c>
      <c r="B24">
        <v>2076654</v>
      </c>
      <c r="C24" s="6">
        <f t="shared" si="0"/>
        <v>166132320</v>
      </c>
      <c r="D24" t="s">
        <v>152</v>
      </c>
      <c r="E24" t="s">
        <v>153</v>
      </c>
    </row>
    <row r="25" spans="1:5" x14ac:dyDescent="0.3">
      <c r="A25" t="s">
        <v>154</v>
      </c>
      <c r="B25">
        <v>1876084</v>
      </c>
      <c r="C25" s="6">
        <f t="shared" si="0"/>
        <v>150086720</v>
      </c>
      <c r="D25" t="s">
        <v>155</v>
      </c>
      <c r="E25" t="s">
        <v>156</v>
      </c>
    </row>
    <row r="26" spans="1:5" x14ac:dyDescent="0.3">
      <c r="A26" t="s">
        <v>157</v>
      </c>
      <c r="B26">
        <v>1846452</v>
      </c>
      <c r="C26" s="6">
        <f t="shared" ref="C26:C32" si="1">B26*80</f>
        <v>147716160</v>
      </c>
      <c r="D26" t="s">
        <v>158</v>
      </c>
      <c r="E26" t="s">
        <v>159</v>
      </c>
    </row>
    <row r="27" spans="1:5" x14ac:dyDescent="0.3">
      <c r="A27" t="s">
        <v>160</v>
      </c>
      <c r="B27">
        <v>1761698</v>
      </c>
      <c r="C27" s="6">
        <f t="shared" si="1"/>
        <v>140935840</v>
      </c>
      <c r="D27" t="s">
        <v>161</v>
      </c>
      <c r="E27" t="s">
        <v>162</v>
      </c>
    </row>
    <row r="28" spans="1:5" x14ac:dyDescent="0.3">
      <c r="A28" t="s">
        <v>163</v>
      </c>
      <c r="B28">
        <v>1628825</v>
      </c>
      <c r="C28" s="6">
        <f t="shared" si="1"/>
        <v>130306000</v>
      </c>
      <c r="D28" t="s">
        <v>164</v>
      </c>
      <c r="E28" t="s">
        <v>165</v>
      </c>
    </row>
    <row r="29" spans="1:5" x14ac:dyDescent="0.3">
      <c r="A29" t="s">
        <v>166</v>
      </c>
      <c r="B29">
        <v>1636885</v>
      </c>
      <c r="C29" s="6">
        <f t="shared" si="1"/>
        <v>130950800</v>
      </c>
      <c r="D29" t="s">
        <v>167</v>
      </c>
      <c r="E29" t="s">
        <v>168</v>
      </c>
    </row>
    <row r="30" spans="1:5" x14ac:dyDescent="0.3">
      <c r="A30" t="s">
        <v>169</v>
      </c>
      <c r="B30" s="5">
        <v>1962702</v>
      </c>
      <c r="C30" s="6">
        <f t="shared" si="1"/>
        <v>157016160</v>
      </c>
      <c r="E30" s="10">
        <f>(B30-B29)/B29</f>
        <v>0.19904697031251431</v>
      </c>
    </row>
    <row r="31" spans="1:5" x14ac:dyDescent="0.3">
      <c r="A31" t="s">
        <v>279</v>
      </c>
      <c r="B31">
        <v>2295759</v>
      </c>
      <c r="C31" s="6">
        <f t="shared" si="1"/>
        <v>183660720</v>
      </c>
      <c r="E31" s="10">
        <f>(B31-B29)/B29</f>
        <v>0.40251697584130836</v>
      </c>
    </row>
    <row r="32" spans="1:5" x14ac:dyDescent="0.3">
      <c r="A32" s="14" t="s">
        <v>318</v>
      </c>
      <c r="B32">
        <v>2141994</v>
      </c>
      <c r="C32" s="6">
        <f t="shared" si="1"/>
        <v>171359520</v>
      </c>
      <c r="E32" s="13">
        <f>(B32-$B$29)/$B$29</f>
        <v>0.30857940539500334</v>
      </c>
    </row>
    <row r="33" spans="1:2" x14ac:dyDescent="0.3">
      <c r="A33" s="14" t="s">
        <v>367</v>
      </c>
      <c r="B33">
        <v>2024204</v>
      </c>
    </row>
    <row r="34" spans="1:2" x14ac:dyDescent="0.3">
      <c r="A34" s="14" t="s">
        <v>409</v>
      </c>
      <c r="B34">
        <v>1822409</v>
      </c>
    </row>
    <row r="35" spans="1:2" x14ac:dyDescent="0.3">
      <c r="A35" s="14" t="s">
        <v>467</v>
      </c>
      <c r="B35">
        <v>1899590</v>
      </c>
    </row>
    <row r="36" spans="1:2" x14ac:dyDescent="0.3">
      <c r="A36" s="14" t="s">
        <v>473</v>
      </c>
      <c r="B36">
        <v>1816680</v>
      </c>
    </row>
    <row r="37" spans="1:2" x14ac:dyDescent="0.3">
      <c r="A37" s="14" t="s">
        <v>474</v>
      </c>
      <c r="B37">
        <v>1622399</v>
      </c>
    </row>
    <row r="38" spans="1:2" x14ac:dyDescent="0.3">
      <c r="A38" s="14" t="s">
        <v>475</v>
      </c>
      <c r="B38">
        <v>1896730</v>
      </c>
    </row>
    <row r="39" spans="1:2" x14ac:dyDescent="0.3">
      <c r="A39" s="14" t="s">
        <v>476</v>
      </c>
      <c r="B39">
        <v>1623784</v>
      </c>
    </row>
    <row r="40" spans="1:2" x14ac:dyDescent="0.3">
      <c r="A40" s="14" t="s">
        <v>477</v>
      </c>
      <c r="B40">
        <v>1709198</v>
      </c>
    </row>
    <row r="41" spans="1:2" x14ac:dyDescent="0.3">
      <c r="A41" s="14" t="s">
        <v>478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P40"/>
  <sheetViews>
    <sheetView topLeftCell="A16" workbookViewId="0">
      <selection activeCell="J22" sqref="J22"/>
    </sheetView>
  </sheetViews>
  <sheetFormatPr defaultRowHeight="16.5" x14ac:dyDescent="0.3"/>
  <cols>
    <col min="10" max="10" width="50.25" bestFit="1" customWidth="1"/>
  </cols>
  <sheetData>
    <row r="2" spans="1:16" x14ac:dyDescent="0.3">
      <c r="B2" s="2" t="s">
        <v>410</v>
      </c>
    </row>
    <row r="4" spans="1:16" x14ac:dyDescent="0.3">
      <c r="B4">
        <f>1/6</f>
        <v>0.16666666666666666</v>
      </c>
      <c r="G4">
        <v>6</v>
      </c>
    </row>
    <row r="5" spans="1:16" x14ac:dyDescent="0.3">
      <c r="B5">
        <f>5/6 *1/6</f>
        <v>0.1388888888888889</v>
      </c>
      <c r="G5">
        <v>5</v>
      </c>
    </row>
    <row r="6" spans="1:16" x14ac:dyDescent="0.3">
      <c r="B6">
        <f>POWER(5/6,2) * 1/6</f>
        <v>0.11574074074074076</v>
      </c>
      <c r="G6">
        <v>5</v>
      </c>
    </row>
    <row r="7" spans="1:16" x14ac:dyDescent="0.3">
      <c r="B7">
        <f>POWER(5/6,3) * 1/6</f>
        <v>9.6450617283950643E-2</v>
      </c>
      <c r="G7">
        <v>4</v>
      </c>
    </row>
    <row r="8" spans="1:16" x14ac:dyDescent="0.3">
      <c r="B8" t="s">
        <v>411</v>
      </c>
      <c r="G8">
        <v>4</v>
      </c>
    </row>
    <row r="9" spans="1:16" x14ac:dyDescent="0.3">
      <c r="A9">
        <v>1</v>
      </c>
      <c r="B9">
        <f>POWER(1/2,A9)</f>
        <v>0.5</v>
      </c>
      <c r="G9">
        <v>3</v>
      </c>
    </row>
    <row r="10" spans="1:16" x14ac:dyDescent="0.3">
      <c r="A10">
        <v>2</v>
      </c>
      <c r="B10">
        <f t="shared" ref="B10:B12" si="0">POWER(1/2,A10)</f>
        <v>0.25</v>
      </c>
      <c r="J10" s="18" t="s">
        <v>412</v>
      </c>
    </row>
    <row r="11" spans="1:16" x14ac:dyDescent="0.3">
      <c r="A11">
        <v>3</v>
      </c>
      <c r="B11">
        <f t="shared" si="0"/>
        <v>0.125</v>
      </c>
    </row>
    <row r="12" spans="1:16" x14ac:dyDescent="0.3">
      <c r="A12">
        <v>4</v>
      </c>
      <c r="B12">
        <f t="shared" si="0"/>
        <v>6.25E-2</v>
      </c>
    </row>
    <row r="14" spans="1:16" x14ac:dyDescent="0.3">
      <c r="J14" t="s">
        <v>413</v>
      </c>
      <c r="P14" t="s">
        <v>414</v>
      </c>
    </row>
    <row r="16" spans="1:16" x14ac:dyDescent="0.3">
      <c r="G16">
        <f>COMBIN(4, 2) * POWER(1/2, 4)</f>
        <v>0.375</v>
      </c>
      <c r="J16">
        <f>20/140</f>
        <v>0.14285714285714285</v>
      </c>
    </row>
    <row r="17" spans="7:10" x14ac:dyDescent="0.3">
      <c r="G17">
        <f>COMBIN(4, 3) * POWER(1/2, 4)</f>
        <v>0.25</v>
      </c>
    </row>
    <row r="18" spans="7:10" x14ac:dyDescent="0.3">
      <c r="G18">
        <f>COMBIN(4, 1) * POWER(1/2, 4)</f>
        <v>0.25</v>
      </c>
    </row>
    <row r="20" spans="7:10" x14ac:dyDescent="0.3">
      <c r="J20" t="s">
        <v>415</v>
      </c>
    </row>
    <row r="21" spans="7:10" x14ac:dyDescent="0.3">
      <c r="J21" t="s">
        <v>417</v>
      </c>
    </row>
    <row r="22" spans="7:10" x14ac:dyDescent="0.3">
      <c r="I22">
        <v>1</v>
      </c>
      <c r="J22">
        <f>(20-I22-1)/(140-I22-1)</f>
        <v>0.13043478260869565</v>
      </c>
    </row>
    <row r="23" spans="7:10" x14ac:dyDescent="0.3">
      <c r="I23">
        <v>2</v>
      </c>
      <c r="J23">
        <f>(20-I23-1)/(140-I23-1) * (1-J22)</f>
        <v>0.10790225325293558</v>
      </c>
    </row>
    <row r="24" spans="7:10" x14ac:dyDescent="0.3">
      <c r="I24">
        <v>3</v>
      </c>
      <c r="J24">
        <f t="shared" ref="J24:J31" si="1">(20-I24-1)/(140-I24-1) * (1-J23)</f>
        <v>0.10495267608788993</v>
      </c>
    </row>
    <row r="25" spans="7:10" x14ac:dyDescent="0.3">
      <c r="I25">
        <v>4</v>
      </c>
      <c r="J25">
        <f t="shared" si="1"/>
        <v>9.9449702656901118E-2</v>
      </c>
    </row>
    <row r="26" spans="7:10" x14ac:dyDescent="0.3">
      <c r="I26">
        <v>5</v>
      </c>
      <c r="J26">
        <f t="shared" si="1"/>
        <v>9.4087344498532718E-2</v>
      </c>
    </row>
    <row r="27" spans="7:10" x14ac:dyDescent="0.3">
      <c r="I27">
        <v>6</v>
      </c>
      <c r="J27">
        <f t="shared" si="1"/>
        <v>8.8547853545256197E-2</v>
      </c>
    </row>
    <row r="28" spans="7:10" x14ac:dyDescent="0.3">
      <c r="I28">
        <v>7</v>
      </c>
      <c r="J28">
        <f t="shared" si="1"/>
        <v>8.2859286041340352E-2</v>
      </c>
    </row>
    <row r="29" spans="7:10" x14ac:dyDescent="0.3">
      <c r="I29">
        <v>8</v>
      </c>
      <c r="J29">
        <f t="shared" si="1"/>
        <v>7.7011815675917986E-2</v>
      </c>
    </row>
    <row r="30" spans="7:10" x14ac:dyDescent="0.3">
      <c r="I30">
        <v>9</v>
      </c>
      <c r="J30">
        <f t="shared" si="1"/>
        <v>7.0999091101852471E-2</v>
      </c>
    </row>
    <row r="31" spans="7:10" x14ac:dyDescent="0.3">
      <c r="I31">
        <v>10</v>
      </c>
      <c r="J31">
        <f t="shared" si="1"/>
        <v>6.4814016899870763E-2</v>
      </c>
    </row>
    <row r="40" spans="6:10" x14ac:dyDescent="0.3">
      <c r="F40" t="s">
        <v>416</v>
      </c>
      <c r="J40">
        <f>COMBIN(30, 1) * POWER(20/140, 30)</f>
        <v>1.3310061258708895E-24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홈가든 이용 유저</vt:lpstr>
      <vt:lpstr>마법 걸기 횟수</vt:lpstr>
      <vt:lpstr>역대 성적</vt:lpstr>
      <vt:lpstr>성장관련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2017-07-12T07:26:41Z</dcterms:created>
  <dcterms:modified xsi:type="dcterms:W3CDTF">2018-08-09T09:32:48Z</dcterms:modified>
</cp:coreProperties>
</file>