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.CJI\Desktop\문서\아이디어\2017\홈가든 시즌5\홈가든 시즌5\홈가든 시즌5 시스템\"/>
    </mc:Choice>
  </mc:AlternateContent>
  <bookViews>
    <workbookView xWindow="0" yWindow="0" windowWidth="28800" windowHeight="12390" activeTab="1"/>
  </bookViews>
  <sheets>
    <sheet name="Table1" sheetId="1" r:id="rId1"/>
    <sheet name="마법걸기 추이" sheetId="2" r:id="rId2"/>
    <sheet name="유저 비교" sheetId="3" r:id="rId3"/>
    <sheet name="캔디 사용처" sheetId="4" r:id="rId4"/>
  </sheets>
  <definedNames>
    <definedName name="_xlnm._FilterDatabase" localSheetId="0" hidden="1">Table1!$A$1:$G$782</definedName>
    <definedName name="_xlnm._FilterDatabase" localSheetId="3" hidden="1">'캔디 사용처'!$A$1:$D$274</definedName>
  </definedNames>
  <calcPr calcId="152511"/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6" i="2"/>
  <c r="C30" i="2"/>
  <c r="D274" i="4" l="1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23" i="3"/>
  <c r="F20" i="3"/>
  <c r="F16" i="3"/>
  <c r="F6" i="3"/>
  <c r="F5" i="3"/>
  <c r="F4" i="3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<sst xmlns="http://schemas.openxmlformats.org/spreadsheetml/2006/main" count="3298" uniqueCount="1030">
  <si>
    <t>log_date</t>
  </si>
  <si>
    <t>ActionType</t>
  </si>
  <si>
    <t>Candy</t>
  </si>
  <si>
    <t>using</t>
  </si>
  <si>
    <t>month</t>
  </si>
  <si>
    <t>sum</t>
  </si>
  <si>
    <t>flag</t>
  </si>
  <si>
    <t>2015-03-01 오전 12:00:00</t>
  </si>
  <si>
    <t>GARDEN_REWARD</t>
  </si>
  <si>
    <t>2015-03</t>
  </si>
  <si>
    <t>2015-03-02 오전 12:00:00</t>
  </si>
  <si>
    <t>2015-03-03 오전 12:00:00</t>
  </si>
  <si>
    <t>2015-03-04 오전 12:00:00</t>
  </si>
  <si>
    <t>2015-03-05 오전 12:00:00</t>
  </si>
  <si>
    <t>2015-03-06 오전 12:00:00</t>
  </si>
  <si>
    <t>2015-03-07 오전 12:00:00</t>
  </si>
  <si>
    <t>2015-03-08 오전 12:00:00</t>
  </si>
  <si>
    <t>2015-03-09 오전 12:00:00</t>
  </si>
  <si>
    <t>2015-03-10 오전 12:00:00</t>
  </si>
  <si>
    <t>2015-03-11 오전 12:00:00</t>
  </si>
  <si>
    <t>2015-03-12 오전 12:00:00</t>
  </si>
  <si>
    <t>2015-03-13 오전 12:00:00</t>
  </si>
  <si>
    <t>2015-03-14 오전 12:00:00</t>
  </si>
  <si>
    <t>2015-03-15 오전 12:00:00</t>
  </si>
  <si>
    <t>2015-03-16 오전 12:00:00</t>
  </si>
  <si>
    <t>2015-03-17 오전 12:00:00</t>
  </si>
  <si>
    <t>2015-03-18 오전 12:00:00</t>
  </si>
  <si>
    <t>2015-03-19 오전 12:00:00</t>
  </si>
  <si>
    <t>2015-03-20 오전 12:00:00</t>
  </si>
  <si>
    <t>2015-03-21 오전 12:00:00</t>
  </si>
  <si>
    <t>2015-03-22 오전 12:00:00</t>
  </si>
  <si>
    <t>2015-03-23 오전 12:00:00</t>
  </si>
  <si>
    <t>2015-03-24 오전 12:00:00</t>
  </si>
  <si>
    <t>2015-03-25 오전 12:00:00</t>
  </si>
  <si>
    <t>2015-03-26 오전 12:00:00</t>
  </si>
  <si>
    <t>2015-03-27 오전 12:00:00</t>
  </si>
  <si>
    <t>2015-03-28 오전 12:00:00</t>
  </si>
  <si>
    <t>2015-03-29 오전 12:00:00</t>
  </si>
  <si>
    <t>2015-03-30 오전 12:00:00</t>
  </si>
  <si>
    <t>2015-03-31 오전 12:00:00</t>
  </si>
  <si>
    <t>2015-04-01 오전 12:00:00</t>
  </si>
  <si>
    <t>2015-04</t>
  </si>
  <si>
    <t>2015-04-02 오전 12:00:00</t>
  </si>
  <si>
    <t>2015-04-03 오전 12:00:00</t>
  </si>
  <si>
    <t>2015-04-04 오전 12:00:00</t>
  </si>
  <si>
    <t>2015-04-05 오전 12:00:00</t>
  </si>
  <si>
    <t>2015-04-06 오전 12:00:00</t>
  </si>
  <si>
    <t>2015-04-07 오전 12:00:00</t>
  </si>
  <si>
    <t>2015-04-08 오전 12:00:00</t>
  </si>
  <si>
    <t>2015-04-09 오전 12:00:00</t>
  </si>
  <si>
    <t>2015-04-10 오전 12:00:00</t>
  </si>
  <si>
    <t>2015-04-11 오전 12:00:00</t>
  </si>
  <si>
    <t>2015-04-12 오전 12:00:00</t>
  </si>
  <si>
    <t>2015-04-13 오전 12:00:00</t>
  </si>
  <si>
    <t>2015-04-14 오전 12:00:00</t>
  </si>
  <si>
    <t>2015-04-15 오전 12:00:00</t>
  </si>
  <si>
    <t>2015-04-16 오전 12:00:00</t>
  </si>
  <si>
    <t>2015-04-17 오전 12:00:00</t>
  </si>
  <si>
    <t>2015-04-18 오전 12:00:00</t>
  </si>
  <si>
    <t>2015-04-19 오전 12:00:00</t>
  </si>
  <si>
    <t>2015-04-20 오전 12:00:00</t>
  </si>
  <si>
    <t>2015-04-21 오전 12:00:00</t>
  </si>
  <si>
    <t>2015-04-22 오전 12:00:00</t>
  </si>
  <si>
    <t>2015-04-23 오전 12:00:00</t>
  </si>
  <si>
    <t>2015-04-24 오전 12:00:00</t>
  </si>
  <si>
    <t>2015-04-25 오전 12:00:00</t>
  </si>
  <si>
    <t>2015-04-26 오전 12:00:00</t>
  </si>
  <si>
    <t>2015-04-27 오전 12:00:00</t>
  </si>
  <si>
    <t>2015-04-28 오전 12:00:00</t>
  </si>
  <si>
    <t>2015-04-29 오전 12:00:00</t>
  </si>
  <si>
    <t>2015-04-30 오전 12:00:00</t>
  </si>
  <si>
    <t>2015-05-01 오전 12:00:00</t>
  </si>
  <si>
    <t>2015-05</t>
  </si>
  <si>
    <t>2015-05-02 오전 12:00:00</t>
  </si>
  <si>
    <t>2015-05-03 오전 12:00:00</t>
  </si>
  <si>
    <t>2015-05-04 오전 12:00:00</t>
  </si>
  <si>
    <t>2015-05-05 오전 12:00:00</t>
  </si>
  <si>
    <t>2015-05-06 오전 12:00:00</t>
  </si>
  <si>
    <t>2015-05-07 오전 12:00:00</t>
  </si>
  <si>
    <t>2015-05-08 오전 12:00:00</t>
  </si>
  <si>
    <t>2015-05-09 오전 12:00:00</t>
  </si>
  <si>
    <t>2015-05-10 오전 12:00:00</t>
  </si>
  <si>
    <t>2015-05-11 오전 12:00:00</t>
  </si>
  <si>
    <t>2015-05-12 오전 12:00:00</t>
  </si>
  <si>
    <t>2015-05-13 오전 12:00:00</t>
  </si>
  <si>
    <t>2015-05-14 오전 12:00:00</t>
  </si>
  <si>
    <t>2015-05-15 오전 12:00:00</t>
  </si>
  <si>
    <t>2015-05-16 오전 12:00:00</t>
  </si>
  <si>
    <t>2015-05-17 오전 12:00:00</t>
  </si>
  <si>
    <t>2015-05-18 오전 12:00:00</t>
  </si>
  <si>
    <t>2015-05-19 오전 12:00:00</t>
  </si>
  <si>
    <t>2015-05-20 오전 12:00:00</t>
  </si>
  <si>
    <t>2015-05-21 오전 12:00:00</t>
  </si>
  <si>
    <t>2015-05-22 오전 12:00:00</t>
  </si>
  <si>
    <t>2015-05-23 오전 12:00:00</t>
  </si>
  <si>
    <t>2015-05-24 오전 12:00:00</t>
  </si>
  <si>
    <t>2015-05-25 오전 12:00:00</t>
  </si>
  <si>
    <t>2015-05-26 오전 12:00:00</t>
  </si>
  <si>
    <t>2015-05-27 오전 12:00:00</t>
  </si>
  <si>
    <t>2015-05-28 오전 12:00:00</t>
  </si>
  <si>
    <t>2015-05-29 오전 12:00:00</t>
  </si>
  <si>
    <t>2015-05-30 오전 12:00:00</t>
  </si>
  <si>
    <t>2015-05-31 오전 12:00:00</t>
  </si>
  <si>
    <t>2015-06-01 오전 12:00:00</t>
  </si>
  <si>
    <t>2015-06</t>
  </si>
  <si>
    <t>2015-06-02 오전 12:00:00</t>
  </si>
  <si>
    <t>2015-06-03 오전 12:00:00</t>
  </si>
  <si>
    <t>2015-06-04 오전 12:00:00</t>
  </si>
  <si>
    <t>2015-06-05 오전 12:00:00</t>
  </si>
  <si>
    <t>2015-06-06 오전 12:00:00</t>
  </si>
  <si>
    <t>2015-06-07 오전 12:00:00</t>
  </si>
  <si>
    <t>2015-06-08 오전 12:00:00</t>
  </si>
  <si>
    <t>2015-06-09 오전 12:00:00</t>
  </si>
  <si>
    <t>2015-06-10 오전 12:00:00</t>
  </si>
  <si>
    <t>2015-06-11 오전 12:00:00</t>
  </si>
  <si>
    <t>2015-06-12 오전 12:00:00</t>
  </si>
  <si>
    <t>2015-06-13 오전 12:00:00</t>
  </si>
  <si>
    <t>2015-06-14 오전 12:00:00</t>
  </si>
  <si>
    <t>2015-06-15 오전 12:00:00</t>
  </si>
  <si>
    <t>2015-06-16 오전 12:00:00</t>
  </si>
  <si>
    <t>2015-06-17 오전 12:00:00</t>
  </si>
  <si>
    <t>2015-06-18 오전 12:00:00</t>
  </si>
  <si>
    <t>2015-06-19 오전 12:00:00</t>
  </si>
  <si>
    <t>2015-06-20 오전 12:00:00</t>
  </si>
  <si>
    <t>2015-06-21 오전 12:00:00</t>
  </si>
  <si>
    <t>2015-06-22 오전 12:00:00</t>
  </si>
  <si>
    <t>2015-06-23 오전 12:00:00</t>
  </si>
  <si>
    <t>2015-06-24 오전 12:00:00</t>
  </si>
  <si>
    <t>2015-06-25 오전 12:00:00</t>
  </si>
  <si>
    <t>2015-06-26 오전 12:00:00</t>
  </si>
  <si>
    <t>2015-06-27 오전 12:00:00</t>
  </si>
  <si>
    <t>2015-06-28 오전 12:00:00</t>
  </si>
  <si>
    <t>2015-06-29 오전 12:00:00</t>
  </si>
  <si>
    <t>2015-06-30 오전 12:00:00</t>
  </si>
  <si>
    <t>2015-07-01 오전 12:00:00</t>
  </si>
  <si>
    <t>2015-07</t>
  </si>
  <si>
    <t>2015-07-02 오전 12:00:00</t>
  </si>
  <si>
    <t>2015-07-03 오전 12:00:00</t>
  </si>
  <si>
    <t>2015-07-04 오전 12:00:00</t>
  </si>
  <si>
    <t>2015-07-05 오전 12:00:00</t>
  </si>
  <si>
    <t>2015-07-06 오전 12:00:00</t>
  </si>
  <si>
    <t>2015-07-07 오전 12:00:00</t>
  </si>
  <si>
    <t>2015-07-08 오전 12:00:00</t>
  </si>
  <si>
    <t>2015-07-09 오전 12:00:00</t>
  </si>
  <si>
    <t>2015-07-10 오전 12:00:00</t>
  </si>
  <si>
    <t>2015-07-11 오전 12:00:00</t>
  </si>
  <si>
    <t>2015-07-12 오전 12:00:00</t>
  </si>
  <si>
    <t>2015-07-13 오전 12:00:00</t>
  </si>
  <si>
    <t>2015-07-14 오전 12:00:00</t>
  </si>
  <si>
    <t>2015-07-15 오전 12:00:00</t>
  </si>
  <si>
    <t>2015-07-16 오전 12:00:00</t>
  </si>
  <si>
    <t>2015-07-17 오전 12:00:00</t>
  </si>
  <si>
    <t>2015-07-18 오전 12:00:00</t>
  </si>
  <si>
    <t>2015-07-19 오전 12:00:00</t>
  </si>
  <si>
    <t>2015-07-20 오전 12:00:00</t>
  </si>
  <si>
    <t>2015-07-21 오전 12:00:00</t>
  </si>
  <si>
    <t>2015-07-22 오전 12:00:00</t>
  </si>
  <si>
    <t>2015-07-23 오전 12:00:00</t>
  </si>
  <si>
    <t>2015-07-24 오전 12:00:00</t>
  </si>
  <si>
    <t>2015-07-25 오전 12:00:00</t>
  </si>
  <si>
    <t>2015-07-26 오전 12:00:00</t>
  </si>
  <si>
    <t>2015-07-27 오전 12:00:00</t>
  </si>
  <si>
    <t>2015-07-28 오전 12:00:00</t>
  </si>
  <si>
    <t>2015-07-29 오전 12:00:00</t>
  </si>
  <si>
    <t>2015-07-30 오전 12:00:00</t>
  </si>
  <si>
    <t>2015-07-31 오전 12:00:00</t>
  </si>
  <si>
    <t>2015-08-01 오전 12:00:00</t>
  </si>
  <si>
    <t>2015-08</t>
  </si>
  <si>
    <t>2015-08-02 오전 12:00:00</t>
  </si>
  <si>
    <t>2015-08-03 오전 12:00:00</t>
  </si>
  <si>
    <t>2015-08-04 오전 12:00:00</t>
  </si>
  <si>
    <t>2015-08-05 오전 12:00:00</t>
  </si>
  <si>
    <t>2015-08-06 오전 12:00:00</t>
  </si>
  <si>
    <t>2015-08-07 오전 12:00:00</t>
  </si>
  <si>
    <t>2015-08-08 오전 12:00:00</t>
  </si>
  <si>
    <t>2015-08-09 오전 12:00:00</t>
  </si>
  <si>
    <t>2015-08-10 오전 12:00:00</t>
  </si>
  <si>
    <t>2015-08-11 오전 12:00:00</t>
  </si>
  <si>
    <t>2015-08-12 오전 12:00:00</t>
  </si>
  <si>
    <t>2015-08-13 오전 12:00:00</t>
  </si>
  <si>
    <t>2015-08-14 오전 12:00:00</t>
  </si>
  <si>
    <t>2015-08-15 오전 12:00:00</t>
  </si>
  <si>
    <t>2015-08-16 오전 12:00:00</t>
  </si>
  <si>
    <t>2015-08-17 오전 12:00:00</t>
  </si>
  <si>
    <t>2015-08-18 오전 12:00:00</t>
  </si>
  <si>
    <t>2015-08-19 오전 12:00:00</t>
  </si>
  <si>
    <t>2015-08-20 오전 12:00:00</t>
  </si>
  <si>
    <t>2015-08-21 오전 12:00:00</t>
  </si>
  <si>
    <t>2015-08-22 오전 12:00:00</t>
  </si>
  <si>
    <t>2015-08-23 오전 12:00:00</t>
  </si>
  <si>
    <t>2015-08-24 오전 12:00:00</t>
  </si>
  <si>
    <t>2015-08-25 오전 12:00:00</t>
  </si>
  <si>
    <t>2015-08-26 오전 12:00:00</t>
  </si>
  <si>
    <t>2015-08-27 오전 12:00:00</t>
  </si>
  <si>
    <t>2015-08-28 오전 12:00:00</t>
  </si>
  <si>
    <t>2015-08-29 오전 12:00:00</t>
  </si>
  <si>
    <t>2015-08-30 오전 12:00:00</t>
  </si>
  <si>
    <t>2015-08-31 오전 12:00:00</t>
  </si>
  <si>
    <t>2015-09-01 오전 12:00:00</t>
  </si>
  <si>
    <t>2015-09</t>
  </si>
  <si>
    <t>2015-09-02 오전 12:00:00</t>
  </si>
  <si>
    <t>2015-09-03 오전 12:00:00</t>
  </si>
  <si>
    <t>2015-09-04 오전 12:00:00</t>
  </si>
  <si>
    <t>2015-09-05 오전 12:00:00</t>
  </si>
  <si>
    <t>2015-09-06 오전 12:00:00</t>
  </si>
  <si>
    <t>2015-09-07 오전 12:00:00</t>
  </si>
  <si>
    <t>2015-09-08 오전 12:00:00</t>
  </si>
  <si>
    <t>2015-09-09 오전 12:00:00</t>
  </si>
  <si>
    <t>2015-09-10 오전 12:00:00</t>
  </si>
  <si>
    <t>2015-09-11 오전 12:00:00</t>
  </si>
  <si>
    <t>2015-09-12 오전 12:00:00</t>
  </si>
  <si>
    <t>2015-09-13 오전 12:00:00</t>
  </si>
  <si>
    <t>2015-09-14 오전 12:00:00</t>
  </si>
  <si>
    <t>2015-09-15 오전 12:00:00</t>
  </si>
  <si>
    <t>2015-09-16 오전 12:00:00</t>
  </si>
  <si>
    <t>2015-09-17 오전 12:00:00</t>
  </si>
  <si>
    <t>2015-09-18 오전 12:00:00</t>
  </si>
  <si>
    <t>2015-09-19 오전 12:00:00</t>
  </si>
  <si>
    <t>2015-09-20 오전 12:00:00</t>
  </si>
  <si>
    <t>2015-09-21 오전 12:00:00</t>
  </si>
  <si>
    <t>2015-09-22 오전 12:00:00</t>
  </si>
  <si>
    <t>2015-09-23 오전 12:00:00</t>
  </si>
  <si>
    <t>2015-09-24 오전 12:00:00</t>
  </si>
  <si>
    <t>2015-09-25 오전 12:00:00</t>
  </si>
  <si>
    <t>2015-09-26 오전 12:00:00</t>
  </si>
  <si>
    <t>2015-09-27 오전 12:00:00</t>
  </si>
  <si>
    <t>2015-09-28 오전 12:00:00</t>
  </si>
  <si>
    <t>2015-09-29 오전 12:00:00</t>
  </si>
  <si>
    <t>2015-09-30 오전 12:00:00</t>
  </si>
  <si>
    <t>2015-10-01 오전 12:00:00</t>
  </si>
  <si>
    <t>2015-10</t>
  </si>
  <si>
    <t>2015-10-02 오전 12:00:00</t>
  </si>
  <si>
    <t>2015-10-03 오전 12:00:00</t>
  </si>
  <si>
    <t>2015-10-04 오전 12:00:00</t>
  </si>
  <si>
    <t>2015-10-05 오전 12:00:00</t>
  </si>
  <si>
    <t>2015-10-06 오전 12:00:00</t>
  </si>
  <si>
    <t>2015-10-07 오전 12:00:00</t>
  </si>
  <si>
    <t>2015-10-08 오전 12:00:00</t>
  </si>
  <si>
    <t>2015-10-09 오전 12:00:00</t>
  </si>
  <si>
    <t>2015-10-10 오전 12:00:00</t>
  </si>
  <si>
    <t>2015-10-11 오전 12:00:00</t>
  </si>
  <si>
    <t>2015-10-12 오전 12:00:00</t>
  </si>
  <si>
    <t>2015-10-13 오전 12:00:00</t>
  </si>
  <si>
    <t>2015-10-14 오전 12:00:00</t>
  </si>
  <si>
    <t>2015-10-15 오전 12:00:00</t>
  </si>
  <si>
    <t>2015-10-16 오전 12:00:00</t>
  </si>
  <si>
    <t>2015-10-17 오전 12:00:00</t>
  </si>
  <si>
    <t>2015-10-18 오전 12:00:00</t>
  </si>
  <si>
    <t>2015-10-19 오전 12:00:00</t>
  </si>
  <si>
    <t>2015-10-20 오전 12:00:00</t>
  </si>
  <si>
    <t>2015-10-21 오전 12:00:00</t>
  </si>
  <si>
    <t>2015-10-22 오전 12:00:00</t>
  </si>
  <si>
    <t>2015-10-23 오전 12:00:00</t>
  </si>
  <si>
    <t>2015-10-24 오전 12:00:00</t>
  </si>
  <si>
    <t>2015-10-25 오전 12:00:00</t>
  </si>
  <si>
    <t>2015-10-26 오전 12:00:00</t>
  </si>
  <si>
    <t>2015-10-27 오전 12:00:00</t>
  </si>
  <si>
    <t>2015-10-28 오전 12:00:00</t>
  </si>
  <si>
    <t>2015-10-29 오전 12:00:00</t>
  </si>
  <si>
    <t>2015-10-30 오전 12:00:00</t>
  </si>
  <si>
    <t>2015-10-31 오전 12:00:00</t>
  </si>
  <si>
    <t>2015-11-01 오전 12:00:00</t>
  </si>
  <si>
    <t>2015-11</t>
  </si>
  <si>
    <t>2015-11-02 오전 12:00:00</t>
  </si>
  <si>
    <t>2015-11-03 오전 12:00:00</t>
  </si>
  <si>
    <t>2015-11-04 오전 12:00:00</t>
  </si>
  <si>
    <t>2015-11-05 오전 12:00:00</t>
  </si>
  <si>
    <t>2015-11-06 오전 12:00:00</t>
  </si>
  <si>
    <t>2015-11-07 오전 12:00:00</t>
  </si>
  <si>
    <t>2015-11-08 오전 12:00:00</t>
  </si>
  <si>
    <t>2015-11-09 오전 12:00:00</t>
  </si>
  <si>
    <t>2015-11-10 오전 12:00:00</t>
  </si>
  <si>
    <t>2015-11-11 오전 12:00:00</t>
  </si>
  <si>
    <t>2015-11-12 오전 12:00:00</t>
  </si>
  <si>
    <t>2015-11-13 오전 12:00:00</t>
  </si>
  <si>
    <t>2015-11-14 오전 12:00:00</t>
  </si>
  <si>
    <t>2015-11-15 오전 12:00:00</t>
  </si>
  <si>
    <t>2015-11-16 오전 12:00:00</t>
  </si>
  <si>
    <t>2015-11-17 오전 12:00:00</t>
  </si>
  <si>
    <t>2015-11-18 오전 12:00:00</t>
  </si>
  <si>
    <t>2015-11-19 오전 12:00:00</t>
  </si>
  <si>
    <t>2015-11-20 오전 12:00:00</t>
  </si>
  <si>
    <t>2015-11-21 오전 12:00:00</t>
  </si>
  <si>
    <t>2015-11-22 오전 12:00:00</t>
  </si>
  <si>
    <t>2015-11-23 오전 12:00:00</t>
  </si>
  <si>
    <t>2015-11-24 오전 12:00:00</t>
  </si>
  <si>
    <t>2015-11-25 오전 12:00:00</t>
  </si>
  <si>
    <t>2015-11-26 오전 12:00:00</t>
  </si>
  <si>
    <t>2015-11-27 오전 12:00:00</t>
  </si>
  <si>
    <t>2015-11-28 오전 12:00:00</t>
  </si>
  <si>
    <t>2015-11-29 오전 12:00:00</t>
  </si>
  <si>
    <t>2015-11-30 오전 12:00:00</t>
  </si>
  <si>
    <t>2015-12-01 오전 12:00:00</t>
  </si>
  <si>
    <t>2015-12</t>
  </si>
  <si>
    <t>2015-12-02 오전 12:00:00</t>
  </si>
  <si>
    <t>2015-12-03 오전 12:00:00</t>
  </si>
  <si>
    <t>2015-12-04 오전 12:00:00</t>
  </si>
  <si>
    <t>2015-12-05 오전 12:00:00</t>
  </si>
  <si>
    <t>2015-12-06 오전 12:00:00</t>
  </si>
  <si>
    <t>2015-12-07 오전 12:00:00</t>
  </si>
  <si>
    <t>2015-12-08 오전 12:00:00</t>
  </si>
  <si>
    <t>2015-12-09 오전 12:00:00</t>
  </si>
  <si>
    <t>2015-12-10 오전 12:00:00</t>
  </si>
  <si>
    <t>2015-12-11 오전 12:00:00</t>
  </si>
  <si>
    <t>2015-12-12 오전 12:00:00</t>
  </si>
  <si>
    <t>2015-12-13 오전 12:00:00</t>
  </si>
  <si>
    <t>2015-12-14 오전 12:00:00</t>
  </si>
  <si>
    <t>2015-12-15 오전 12:00:00</t>
  </si>
  <si>
    <t>2015-12-16 오전 12:00:00</t>
  </si>
  <si>
    <t>2015-12-17 오전 12:00:00</t>
  </si>
  <si>
    <t>2015-12-18 오전 12:00:00</t>
  </si>
  <si>
    <t>2015-12-19 오전 12:00:00</t>
  </si>
  <si>
    <t>2015-12-20 오전 12:00:00</t>
  </si>
  <si>
    <t>2015-12-21 오전 12:00:00</t>
  </si>
  <si>
    <t>2015-12-22 오전 12:00:00</t>
  </si>
  <si>
    <t>2015-12-23 오전 12:00:00</t>
  </si>
  <si>
    <t>2015-12-24 오전 12:00:00</t>
  </si>
  <si>
    <t>2015-12-25 오전 12:00:00</t>
  </si>
  <si>
    <t>2015-12-26 오전 12:00:00</t>
  </si>
  <si>
    <t>2015-12-27 오전 12:00:00</t>
  </si>
  <si>
    <t>2015-12-28 오전 12:00:00</t>
  </si>
  <si>
    <t>2015-12-29 오전 12:00:00</t>
  </si>
  <si>
    <t>2015-12-30 오전 12:00:00</t>
  </si>
  <si>
    <t>2015-12-31 오전 12:00:00</t>
  </si>
  <si>
    <t>2016-01-01 오전 12:00:00</t>
  </si>
  <si>
    <t>2016-01</t>
  </si>
  <si>
    <t>2016-01-02 오전 12:00:00</t>
  </si>
  <si>
    <t>2016-01-03 오전 12:00:00</t>
  </si>
  <si>
    <t>2016-01-04 오전 12:00:00</t>
  </si>
  <si>
    <t>2016-01-05 오전 12:00:00</t>
  </si>
  <si>
    <t>2016-01-06 오전 12:00:00</t>
  </si>
  <si>
    <t>2016-01-07 오전 12:00:00</t>
  </si>
  <si>
    <t>2016-01-08 오전 12:00:00</t>
  </si>
  <si>
    <t>2016-01-09 오전 12:00:00</t>
  </si>
  <si>
    <t>2016-01-10 오전 12:00:00</t>
  </si>
  <si>
    <t>2016-01-11 오전 12:00:00</t>
  </si>
  <si>
    <t>2016-01-12 오전 12:00:00</t>
  </si>
  <si>
    <t>2016-01-13 오전 12:00:00</t>
  </si>
  <si>
    <t>2016-01-14 오전 12:00:00</t>
  </si>
  <si>
    <t>2016-01-15 오전 12:00:00</t>
  </si>
  <si>
    <t>2016-01-16 오전 12:00:00</t>
  </si>
  <si>
    <t>2016-01-17 오전 12:00:00</t>
  </si>
  <si>
    <t>2016-01-18 오전 12:00:00</t>
  </si>
  <si>
    <t>2016-01-19 오전 12:00:00</t>
  </si>
  <si>
    <t>2016-01-20 오전 12:00:00</t>
  </si>
  <si>
    <t>2016-01-21 오전 12:00:00</t>
  </si>
  <si>
    <t>2016-01-22 오전 12:00:00</t>
  </si>
  <si>
    <t>2016-01-23 오전 12:00:00</t>
  </si>
  <si>
    <t>2016-01-24 오전 12:00:00</t>
  </si>
  <si>
    <t>2016-01-25 오전 12:00:00</t>
  </si>
  <si>
    <t>2016-01-26 오전 12:00:00</t>
  </si>
  <si>
    <t>2016-01-27 오전 12:00:00</t>
  </si>
  <si>
    <t>2016-01-28 오전 12:00:00</t>
  </si>
  <si>
    <t>2016-01-29 오전 12:00:00</t>
  </si>
  <si>
    <t>2016-01-30 오전 12:00:00</t>
  </si>
  <si>
    <t>2016-01-31 오전 12:00:00</t>
  </si>
  <si>
    <t>2016-02-01 오전 12:00:00</t>
  </si>
  <si>
    <t>2016-02</t>
  </si>
  <si>
    <t>2016-02-02 오전 12:00:00</t>
  </si>
  <si>
    <t>2016-02-03 오전 12:00:00</t>
  </si>
  <si>
    <t>2016-02-04 오전 12:00:00</t>
  </si>
  <si>
    <t>2016-02-05 오전 12:00:00</t>
  </si>
  <si>
    <t>2016-02-06 오전 12:00:00</t>
  </si>
  <si>
    <t>2016-02-07 오전 12:00:00</t>
  </si>
  <si>
    <t>2016-02-08 오전 12:00:00</t>
  </si>
  <si>
    <t>2016-02-09 오전 12:00:00</t>
  </si>
  <si>
    <t>2016-02-10 오전 12:00:00</t>
  </si>
  <si>
    <t>2016-02-11 오전 12:00:00</t>
  </si>
  <si>
    <t>2016-02-12 오전 12:00:00</t>
  </si>
  <si>
    <t>2016-02-13 오전 12:00:00</t>
  </si>
  <si>
    <t>2016-02-14 오전 12:00:00</t>
  </si>
  <si>
    <t>2016-02-15 오전 12:00:00</t>
  </si>
  <si>
    <t>2016-02-16 오전 12:00:00</t>
  </si>
  <si>
    <t>2016-02-17 오전 12:00:00</t>
  </si>
  <si>
    <t>2016-02-18 오전 12:00:00</t>
  </si>
  <si>
    <t>2016-02-19 오전 12:00:00</t>
  </si>
  <si>
    <t>2016-02-20 오전 12:00:00</t>
  </si>
  <si>
    <t>2016-02-21 오전 12:00:00</t>
  </si>
  <si>
    <t>2016-02-22 오전 12:00:00</t>
  </si>
  <si>
    <t>2016-02-23 오전 12:00:00</t>
  </si>
  <si>
    <t>2016-02-24 오전 12:00:00</t>
  </si>
  <si>
    <t>2016-02-25 오전 12:00:00</t>
  </si>
  <si>
    <t>2016-02-26 오전 12:00:00</t>
  </si>
  <si>
    <t>2016-02-27 오전 12:00:00</t>
  </si>
  <si>
    <t>2016-02-28 오전 12:00:00</t>
  </si>
  <si>
    <t>2016-02-29 오전 12:00:00</t>
  </si>
  <si>
    <t>2016-03-01 오전 12:00:00</t>
  </si>
  <si>
    <t>2016-03</t>
  </si>
  <si>
    <t>2016-03-02 오전 12:00:00</t>
  </si>
  <si>
    <t>2016-03-03 오전 12:00:00</t>
  </si>
  <si>
    <t>2016-03-04 오전 12:00:00</t>
  </si>
  <si>
    <t>2016-03-05 오전 12:00:00</t>
  </si>
  <si>
    <t>2016-03-06 오전 12:00:00</t>
  </si>
  <si>
    <t>2016-03-07 오전 12:00:00</t>
  </si>
  <si>
    <t>2016-03-08 오전 12:00:00</t>
  </si>
  <si>
    <t>2016-03-09 오전 12:00:00</t>
  </si>
  <si>
    <t>2016-03-10 오전 12:00:00</t>
  </si>
  <si>
    <t>2016-03-11 오전 12:00:00</t>
  </si>
  <si>
    <t>2016-03-12 오전 12:00:00</t>
  </si>
  <si>
    <t>2016-03-13 오전 12:00:00</t>
  </si>
  <si>
    <t>2016-03-14 오전 12:00:00</t>
  </si>
  <si>
    <t>2016-03-15 오전 12:00:00</t>
  </si>
  <si>
    <t>2016-03-16 오전 12:00:00</t>
  </si>
  <si>
    <t>2016-03-17 오전 12:00:00</t>
  </si>
  <si>
    <t>2016-03-18 오전 12:00:00</t>
  </si>
  <si>
    <t>2016-03-19 오전 12:00:00</t>
  </si>
  <si>
    <t>2016-03-20 오전 12:00:00</t>
  </si>
  <si>
    <t>2016-03-21 오전 12:00:00</t>
  </si>
  <si>
    <t>2016-03-22 오전 12:00:00</t>
  </si>
  <si>
    <t>2016-03-23 오전 12:00:00</t>
  </si>
  <si>
    <t>2016-03-24 오전 12:00:00</t>
  </si>
  <si>
    <t>2016-03-25 오전 12:00:00</t>
  </si>
  <si>
    <t>2016-03-26 오전 12:00:00</t>
  </si>
  <si>
    <t>2016-03-27 오전 12:00:00</t>
  </si>
  <si>
    <t>2016-03-28 오전 12:00:00</t>
  </si>
  <si>
    <t>2016-03-29 오전 12:00:00</t>
  </si>
  <si>
    <t>2016-03-30 오전 12:00:00</t>
  </si>
  <si>
    <t>2016-03-31 오전 12:00:00</t>
  </si>
  <si>
    <t>2016-04-01 오전 12:00:00</t>
  </si>
  <si>
    <t>2016-04</t>
  </si>
  <si>
    <t>2016-04-02 오전 12:00:00</t>
  </si>
  <si>
    <t>2016-04-03 오전 12:00:00</t>
  </si>
  <si>
    <t>2016-04-04 오전 12:00:00</t>
  </si>
  <si>
    <t>2016-04-05 오전 12:00:00</t>
  </si>
  <si>
    <t>2016-04-06 오전 12:00:00</t>
  </si>
  <si>
    <t>2016-04-07 오전 12:00:00</t>
  </si>
  <si>
    <t>2016-04-08 오전 12:00:00</t>
  </si>
  <si>
    <t>2016-04-09 오전 12:00:00</t>
  </si>
  <si>
    <t>2016-04-10 오전 12:00:00</t>
  </si>
  <si>
    <t>2016-04-11 오전 12:00:00</t>
  </si>
  <si>
    <t>2016-04-12 오전 12:00:00</t>
  </si>
  <si>
    <t>2016-04-13 오전 12:00:00</t>
  </si>
  <si>
    <t>2016-04-14 오전 12:00:00</t>
  </si>
  <si>
    <t>2016-04-15 오전 12:00:00</t>
  </si>
  <si>
    <t>2016-04-16 오전 12:00:00</t>
  </si>
  <si>
    <t>2016-04-17 오전 12:00:00</t>
  </si>
  <si>
    <t>2016-04-18 오전 12:00:00</t>
  </si>
  <si>
    <t>2016-04-19 오전 12:00:00</t>
  </si>
  <si>
    <t>2016-04-20 오전 12:00:00</t>
  </si>
  <si>
    <t>2016-04-21 오전 12:00:00</t>
  </si>
  <si>
    <t>2016-04-22 오전 12:00:00</t>
  </si>
  <si>
    <t>2016-04-23 오전 12:00:00</t>
  </si>
  <si>
    <t>2016-04-24 오전 12:00:00</t>
  </si>
  <si>
    <t>2016-04-25 오전 12:00:00</t>
  </si>
  <si>
    <t>2016-04-26 오전 12:00:00</t>
  </si>
  <si>
    <t>2016-04-27 오전 12:00:00</t>
  </si>
  <si>
    <t>2016-04-28 오전 12:00:00</t>
  </si>
  <si>
    <t>2016-04-29 오전 12:00:00</t>
  </si>
  <si>
    <t>2016-04-30 오전 12:00:00</t>
  </si>
  <si>
    <t>2016-05-01 오전 12:00:00</t>
  </si>
  <si>
    <t>2016-05</t>
  </si>
  <si>
    <t>2016-05-02 오전 12:00:00</t>
  </si>
  <si>
    <t>2016-05-03 오전 12:00:00</t>
  </si>
  <si>
    <t>2016-05-04 오전 12:00:00</t>
  </si>
  <si>
    <t>2016-05-05 오전 12:00:00</t>
  </si>
  <si>
    <t>2016-05-06 오전 12:00:00</t>
  </si>
  <si>
    <t>2016-05-07 오전 12:00:00</t>
  </si>
  <si>
    <t>2016-05-08 오전 12:00:00</t>
  </si>
  <si>
    <t>2016-05-09 오전 12:00:00</t>
  </si>
  <si>
    <t>2016-05-10 오전 12:00:00</t>
  </si>
  <si>
    <t>2016-05-11 오전 12:00:00</t>
  </si>
  <si>
    <t>2016-05-12 오전 12:00:00</t>
  </si>
  <si>
    <t>2016-05-13 오전 12:00:00</t>
  </si>
  <si>
    <t>2016-05-14 오전 12:00:00</t>
  </si>
  <si>
    <t>2016-05-15 오전 12:00:00</t>
  </si>
  <si>
    <t>2016-05-16 오전 12:00:00</t>
  </si>
  <si>
    <t>2016-05-17 오전 12:00:00</t>
  </si>
  <si>
    <t>2016-05-18 오전 12:00:00</t>
  </si>
  <si>
    <t>2016-05-19 오전 12:00:00</t>
  </si>
  <si>
    <t>2016-05-20 오전 12:00:00</t>
  </si>
  <si>
    <t>2016-05-21 오전 12:00:00</t>
  </si>
  <si>
    <t>2016-05-22 오전 12:00:00</t>
  </si>
  <si>
    <t>2016-05-23 오전 12:00:00</t>
  </si>
  <si>
    <t>2016-05-24 오전 12:00:00</t>
  </si>
  <si>
    <t>2016-05-25 오전 12:00:00</t>
  </si>
  <si>
    <t>2016-05-26 오전 12:00:00</t>
  </si>
  <si>
    <t>2016-05-27 오전 12:00:00</t>
  </si>
  <si>
    <t>2016-05-28 오전 12:00:00</t>
  </si>
  <si>
    <t>2016-05-29 오전 12:00:00</t>
  </si>
  <si>
    <t>2016-05-30 오전 12:00:00</t>
  </si>
  <si>
    <t>2016-05-31 오전 12:00:00</t>
  </si>
  <si>
    <t>2016-06-01 오전 12:00:00</t>
  </si>
  <si>
    <t>2016-06</t>
  </si>
  <si>
    <t>2016-06-02 오전 12:00:00</t>
  </si>
  <si>
    <t>2016-06-03 오전 12:00:00</t>
  </si>
  <si>
    <t>2016-06-04 오전 12:00:00</t>
  </si>
  <si>
    <t>2016-06-05 오전 12:00:00</t>
  </si>
  <si>
    <t>2016-06-06 오전 12:00:00</t>
  </si>
  <si>
    <t>2016-06-07 오전 12:00:00</t>
  </si>
  <si>
    <t>2016-06-08 오전 12:00:00</t>
  </si>
  <si>
    <t>2016-06-09 오전 12:00:00</t>
  </si>
  <si>
    <t>2016-06-10 오전 12:00:00</t>
  </si>
  <si>
    <t>2016-06-11 오전 12:00:00</t>
  </si>
  <si>
    <t>2016-06-12 오전 12:00:00</t>
  </si>
  <si>
    <t>2016-06-13 오전 12:00:00</t>
  </si>
  <si>
    <t>2016-06-14 오전 12:00:00</t>
  </si>
  <si>
    <t>2016-06-15 오전 12:00:00</t>
  </si>
  <si>
    <t>2016-06-16 오전 12:00:00</t>
  </si>
  <si>
    <t>2016-06-17 오전 12:00:00</t>
  </si>
  <si>
    <t>2016-06-18 오전 12:00:00</t>
  </si>
  <si>
    <t>2016-06-19 오전 12:00:00</t>
  </si>
  <si>
    <t>2016-06-20 오전 12:00:00</t>
  </si>
  <si>
    <t>2016-06-21 오전 12:00:00</t>
  </si>
  <si>
    <t>2016-06-22 오전 12:00:00</t>
  </si>
  <si>
    <t>2016-06-23 오전 12:00:00</t>
  </si>
  <si>
    <t>2016-06-24 오전 12:00:00</t>
  </si>
  <si>
    <t>2016-06-25 오전 12:00:00</t>
  </si>
  <si>
    <t>2016-06-26 오전 12:00:00</t>
  </si>
  <si>
    <t>2016-06-27 오전 12:00:00</t>
  </si>
  <si>
    <t>2016-06-28 오전 12:00:00</t>
  </si>
  <si>
    <t>2016-06-29 오전 12:00:00</t>
  </si>
  <si>
    <t>2016-06-30 오전 12:00:00</t>
  </si>
  <si>
    <t>2016-07-01 오전 12:00:00</t>
  </si>
  <si>
    <t>2016-07</t>
  </si>
  <si>
    <t>2016-07-02 오전 12:00:00</t>
  </si>
  <si>
    <t>2016-07-03 오전 12:00:00</t>
  </si>
  <si>
    <t>2016-07-04 오전 12:00:00</t>
  </si>
  <si>
    <t>2016-07-05 오전 12:00:00</t>
  </si>
  <si>
    <t>2016-07-06 오전 12:00:00</t>
  </si>
  <si>
    <t>2016-07-07 오전 12:00:00</t>
  </si>
  <si>
    <t>2016-07-08 오전 12:00:00</t>
  </si>
  <si>
    <t>2016-07-09 오전 12:00:00</t>
  </si>
  <si>
    <t>2016-07-10 오전 12:00:00</t>
  </si>
  <si>
    <t>2016-07-11 오전 12:00:00</t>
  </si>
  <si>
    <t>2016-07-12 오전 12:00:00</t>
  </si>
  <si>
    <t>2016-07-13 오전 12:00:00</t>
  </si>
  <si>
    <t>2016-07-14 오전 12:00:00</t>
  </si>
  <si>
    <t>2016-07-15 오전 12:00:00</t>
  </si>
  <si>
    <t>2016-07-16 오전 12:00:00</t>
  </si>
  <si>
    <t>2016-07-17 오전 12:00:00</t>
  </si>
  <si>
    <t>2016-07-18 오전 12:00:00</t>
  </si>
  <si>
    <t>2016-07-19 오전 12:00:00</t>
  </si>
  <si>
    <t>2016-07-20 오전 12:00:00</t>
  </si>
  <si>
    <t>2016-07-21 오전 12:00:00</t>
  </si>
  <si>
    <t>2016-07-22 오전 12:00:00</t>
  </si>
  <si>
    <t>2016-07-23 오전 12:00:00</t>
  </si>
  <si>
    <t>2016-07-24 오전 12:00:00</t>
  </si>
  <si>
    <t>2016-07-25 오전 12:00:00</t>
  </si>
  <si>
    <t>2016-07-26 오전 12:00:00</t>
  </si>
  <si>
    <t>2016-07-27 오전 12:00:00</t>
  </si>
  <si>
    <t>2016-07-28 오전 12:00:00</t>
  </si>
  <si>
    <t>2016-07-29 오전 12:00:00</t>
  </si>
  <si>
    <t>2016-07-30 오전 12:00:00</t>
  </si>
  <si>
    <t>2016-07-31 오전 12:00:00</t>
  </si>
  <si>
    <t>2016-08-01 오전 12:00:00</t>
  </si>
  <si>
    <t>2016-08</t>
  </si>
  <si>
    <t>2016-08-02 오전 12:00:00</t>
  </si>
  <si>
    <t>2016-08-03 오전 12:00:00</t>
  </si>
  <si>
    <t>2016-08-04 오전 12:00:00</t>
  </si>
  <si>
    <t>2016-08-05 오전 12:00:00</t>
  </si>
  <si>
    <t>2016-08-06 오전 12:00:00</t>
  </si>
  <si>
    <t>2016-08-07 오전 12:00:00</t>
  </si>
  <si>
    <t>2016-08-08 오전 12:00:00</t>
  </si>
  <si>
    <t>2016-08-09 오전 12:00:00</t>
  </si>
  <si>
    <t>2016-08-10 오전 12:00:00</t>
  </si>
  <si>
    <t>2016-08-11 오전 12:00:00</t>
  </si>
  <si>
    <t>2016-08-12 오전 12:00:00</t>
  </si>
  <si>
    <t>2016-08-13 오전 12:00:00</t>
  </si>
  <si>
    <t>2016-08-14 오전 12:00:00</t>
  </si>
  <si>
    <t>2016-08-15 오전 12:00:00</t>
  </si>
  <si>
    <t>2016-08-16 오전 12:00:00</t>
  </si>
  <si>
    <t>2016-08-17 오전 12:00:00</t>
  </si>
  <si>
    <t>2016-08-18 오전 12:00:00</t>
  </si>
  <si>
    <t>2016-08-19 오전 12:00:00</t>
  </si>
  <si>
    <t>2016-08-20 오전 12:00:00</t>
  </si>
  <si>
    <t>2016-08-21 오전 12:00:00</t>
  </si>
  <si>
    <t>2016-08-22 오전 12:00:00</t>
  </si>
  <si>
    <t>2016-08-23 오전 12:00:00</t>
  </si>
  <si>
    <t>2016-08-24 오전 12:00:00</t>
  </si>
  <si>
    <t>2016-08-25 오전 12:00:00</t>
  </si>
  <si>
    <t>2016-08-26 오전 12:00:00</t>
  </si>
  <si>
    <t>2016-08-27 오전 12:00:00</t>
  </si>
  <si>
    <t>2016-08-28 오전 12:00:00</t>
  </si>
  <si>
    <t>2016-08-29 오전 12:00:00</t>
  </si>
  <si>
    <t>2016-08-30 오전 12:00:00</t>
  </si>
  <si>
    <t>2016-08-31 오전 12:00:00</t>
  </si>
  <si>
    <t>2016-09-01 오전 12:00:00</t>
  </si>
  <si>
    <t>2016-09</t>
  </si>
  <si>
    <t>2016-09-02 오전 12:00:00</t>
  </si>
  <si>
    <t>2016-09-03 오전 12:00:00</t>
  </si>
  <si>
    <t>2016-09-04 오전 12:00:00</t>
  </si>
  <si>
    <t>2016-09-05 오전 12:00:00</t>
  </si>
  <si>
    <t>2016-09-06 오전 12:00:00</t>
  </si>
  <si>
    <t>2016-09-07 오전 12:00:00</t>
  </si>
  <si>
    <t>2016-09-08 오전 12:00:00</t>
  </si>
  <si>
    <t>2016-09-09 오전 12:00:00</t>
  </si>
  <si>
    <t>2016-09-10 오전 12:00:00</t>
  </si>
  <si>
    <t>2016-09-11 오전 12:00:00</t>
  </si>
  <si>
    <t>2016-09-12 오전 12:00:00</t>
  </si>
  <si>
    <t>2016-09-13 오전 12:00:00</t>
  </si>
  <si>
    <t>2016-09-14 오전 12:00:00</t>
  </si>
  <si>
    <t>2016-09-15 오전 12:00:00</t>
  </si>
  <si>
    <t>2016-09-16 오전 12:00:00</t>
  </si>
  <si>
    <t>2016-09-17 오전 12:00:00</t>
  </si>
  <si>
    <t>2016-09-18 오전 12:00:00</t>
  </si>
  <si>
    <t>2016-09-19 오전 12:00:00</t>
  </si>
  <si>
    <t>2016-09-20 오전 12:00:00</t>
  </si>
  <si>
    <t>2016-09-21 오전 12:00:00</t>
  </si>
  <si>
    <t>2016-09-22 오전 12:00:00</t>
  </si>
  <si>
    <t>2016-09-23 오전 12:00:00</t>
  </si>
  <si>
    <t>2016-09-24 오전 12:00:00</t>
  </si>
  <si>
    <t>2016-09-25 오전 12:00:00</t>
  </si>
  <si>
    <t>2016-09-26 오전 12:00:00</t>
  </si>
  <si>
    <t>2016-09-27 오전 12:00:00</t>
  </si>
  <si>
    <t>2016-09-28 오전 12:00:00</t>
  </si>
  <si>
    <t>2016-09-29 오전 12:00:00</t>
  </si>
  <si>
    <t>2016-09-30 오전 12:00:00</t>
  </si>
  <si>
    <t>2016-10-01 오전 12:00:00</t>
  </si>
  <si>
    <t>2016-10</t>
  </si>
  <si>
    <t>2016-10-02 오전 12:00:00</t>
  </si>
  <si>
    <t>2016-10-03 오전 12:00:00</t>
  </si>
  <si>
    <t>2016-10-04 오전 12:00:00</t>
  </si>
  <si>
    <t>2016-10-05 오전 12:00:00</t>
  </si>
  <si>
    <t>2016-10-06 오전 12:00:00</t>
  </si>
  <si>
    <t>2016-10-07 오전 12:00:00</t>
  </si>
  <si>
    <t>2016-10-08 오전 12:00:00</t>
  </si>
  <si>
    <t>2016-10-09 오전 12:00:00</t>
  </si>
  <si>
    <t>2016-10-10 오전 12:00:00</t>
  </si>
  <si>
    <t>2016-10-11 오전 12:00:00</t>
  </si>
  <si>
    <t>2016-10-12 오전 12:00:00</t>
  </si>
  <si>
    <t>2016-10-13 오전 12:00:00</t>
  </si>
  <si>
    <t>2016-10-14 오전 12:00:00</t>
  </si>
  <si>
    <t>2016-10-15 오전 12:00:00</t>
  </si>
  <si>
    <t>2016-10-16 오전 12:00:00</t>
  </si>
  <si>
    <t>2016-10-17 오전 12:00:00</t>
  </si>
  <si>
    <t>2016-10-18 오전 12:00:00</t>
  </si>
  <si>
    <t>2016-10-19 오전 12:00:00</t>
  </si>
  <si>
    <t>2016-10-20 오전 12:00:00</t>
  </si>
  <si>
    <t>2016-10-21 오전 12:00:00</t>
  </si>
  <si>
    <t>2016-10-22 오전 12:00:00</t>
  </si>
  <si>
    <t>2016-10-23 오전 12:00:00</t>
  </si>
  <si>
    <t>2016-10-24 오전 12:00:00</t>
  </si>
  <si>
    <t>2016-10-25 오전 12:00:00</t>
  </si>
  <si>
    <t>2016-10-26 오전 12:00:00</t>
  </si>
  <si>
    <t>2016-10-27 오전 12:00:00</t>
  </si>
  <si>
    <t>2016-10-28 오전 12:00:00</t>
  </si>
  <si>
    <t>2016-10-29 오전 12:00:00</t>
  </si>
  <si>
    <t>2016-10-30 오전 12:00:00</t>
  </si>
  <si>
    <t>2016-10-31 오전 12:00:00</t>
  </si>
  <si>
    <t>2016-11-02 오전 12:00:00</t>
  </si>
  <si>
    <t>2016-11</t>
  </si>
  <si>
    <t>2016-11-03 오전 12:00:00</t>
  </si>
  <si>
    <t>2016-11-04 오전 12:00:00</t>
  </si>
  <si>
    <t>2016-11-05 오전 12:00:00</t>
  </si>
  <si>
    <t>2016-11-06 오전 12:00:00</t>
  </si>
  <si>
    <t>2016-11-07 오전 12:00:00</t>
  </si>
  <si>
    <t>2016-11-08 오전 12:00:00</t>
  </si>
  <si>
    <t>2016-11-09 오전 12:00:00</t>
  </si>
  <si>
    <t>2016-11-10 오전 12:00:00</t>
  </si>
  <si>
    <t>2016-11-11 오전 12:00:00</t>
  </si>
  <si>
    <t>2016-11-12 오전 12:00:00</t>
  </si>
  <si>
    <t>2016-11-13 오전 12:00:00</t>
  </si>
  <si>
    <t>2016-11-14 오전 12:00:00</t>
  </si>
  <si>
    <t>2016-11-15 오전 12:00:00</t>
  </si>
  <si>
    <t>2016-11-16 오전 12:00:00</t>
  </si>
  <si>
    <t>2016-11-17 오전 12:00:00</t>
  </si>
  <si>
    <t>2016-11-18 오전 12:00:00</t>
  </si>
  <si>
    <t>2016-11-19 오전 12:00:00</t>
  </si>
  <si>
    <t>2016-11-20 오전 12:00:00</t>
  </si>
  <si>
    <t>2016-11-21 오전 12:00:00</t>
  </si>
  <si>
    <t>2016-11-22 오전 12:00:00</t>
  </si>
  <si>
    <t>2016-11-23 오전 12:00:00</t>
  </si>
  <si>
    <t>2016-11-24 오전 12:00:00</t>
  </si>
  <si>
    <t>2016-11-25 오전 12:00:00</t>
  </si>
  <si>
    <t>2016-11-26 오전 12:00:00</t>
  </si>
  <si>
    <t>2016-11-27 오전 12:00:00</t>
  </si>
  <si>
    <t>2016-11-28 오전 12:00:00</t>
  </si>
  <si>
    <t>2016-11-29 오전 12:00:00</t>
  </si>
  <si>
    <t>2016-11-30 오전 12:00:00</t>
  </si>
  <si>
    <t>2016-12-01 오전 12:00:00</t>
  </si>
  <si>
    <t>2016-12</t>
  </si>
  <si>
    <t>2016-12-02 오전 12:00:00</t>
  </si>
  <si>
    <t>2016-12-03 오전 12:00:00</t>
  </si>
  <si>
    <t>2016-12-04 오전 12:00:00</t>
  </si>
  <si>
    <t>2016-12-05 오전 12:00:00</t>
  </si>
  <si>
    <t>2016-12-06 오전 12:00:00</t>
  </si>
  <si>
    <t>2016-12-07 오전 12:00:00</t>
  </si>
  <si>
    <t>2016-12-08 오전 12:00:00</t>
  </si>
  <si>
    <t>2016-12-09 오전 12:00:00</t>
  </si>
  <si>
    <t>2016-12-10 오전 12:00:00</t>
  </si>
  <si>
    <t>2016-12-11 오전 12:00:00</t>
  </si>
  <si>
    <t>2016-12-12 오전 12:00:00</t>
  </si>
  <si>
    <t>2016-12-13 오전 12:00:00</t>
  </si>
  <si>
    <t>2016-12-14 오전 12:00:00</t>
  </si>
  <si>
    <t>2016-12-15 오전 12:00:00</t>
  </si>
  <si>
    <t>2016-12-16 오전 12:00:00</t>
  </si>
  <si>
    <t>2016-12-17 오전 12:00:00</t>
  </si>
  <si>
    <t>2016-12-18 오전 12:00:00</t>
  </si>
  <si>
    <t>2016-12-19 오전 12:00:00</t>
  </si>
  <si>
    <t>2016-12-20 오전 12:00:00</t>
  </si>
  <si>
    <t>2016-12-21 오전 12:00:00</t>
  </si>
  <si>
    <t>2016-12-22 오전 12:00:00</t>
  </si>
  <si>
    <t>2016-12-23 오전 12:00:00</t>
  </si>
  <si>
    <t>2016-12-24 오전 12:00:00</t>
  </si>
  <si>
    <t>2016-12-25 오전 12:00:00</t>
  </si>
  <si>
    <t>2016-12-26 오전 12:00:00</t>
  </si>
  <si>
    <t>2016-12-27 오전 12:00:00</t>
  </si>
  <si>
    <t>2016-12-28 오전 12:00:00</t>
  </si>
  <si>
    <t>2016-12-29 오전 12:00:00</t>
  </si>
  <si>
    <t>2016-12-30 오전 12:00:00</t>
  </si>
  <si>
    <t>2016-12-31 오전 12:00:00</t>
  </si>
  <si>
    <t>2017-01-01 오전 12:00:00</t>
  </si>
  <si>
    <t>2017-01</t>
  </si>
  <si>
    <t>2017-01-02 오전 12:00:00</t>
  </si>
  <si>
    <t>2017-01-03 오전 12:00:00</t>
  </si>
  <si>
    <t>2017-01-04 오전 12:00:00</t>
  </si>
  <si>
    <t>2017-01-05 오전 12:00:00</t>
  </si>
  <si>
    <t>2017-01-06 오전 12:00:00</t>
  </si>
  <si>
    <t>2017-01-07 오전 12:00:00</t>
  </si>
  <si>
    <t>2017-01-08 오전 12:00:00</t>
  </si>
  <si>
    <t>2017-01-09 오전 12:00:00</t>
  </si>
  <si>
    <t>2017-01-10 오전 12:00:00</t>
  </si>
  <si>
    <t>2017-01-11 오전 12:00:00</t>
  </si>
  <si>
    <t>2017-01-12 오전 12:00:00</t>
  </si>
  <si>
    <t>2017-01-13 오전 12:00:00</t>
  </si>
  <si>
    <t>2017-01-14 오전 12:00:00</t>
  </si>
  <si>
    <t>2017-01-15 오전 12:00:00</t>
  </si>
  <si>
    <t>2017-01-16 오전 12:00:00</t>
  </si>
  <si>
    <t>2017-01-17 오전 12:00:00</t>
  </si>
  <si>
    <t>2017-01-18 오전 12:00:00</t>
  </si>
  <si>
    <t>2017-01-19 오전 12:00:00</t>
  </si>
  <si>
    <t>2017-01-20 오전 12:00:00</t>
  </si>
  <si>
    <t>2017-01-21 오전 12:00:00</t>
  </si>
  <si>
    <t>2017-01-22 오전 12:00:00</t>
  </si>
  <si>
    <t>2017-01-23 오전 12:00:00</t>
  </si>
  <si>
    <t>2017-01-24 오전 12:00:00</t>
  </si>
  <si>
    <t>2017-01-25 오전 12:00:00</t>
  </si>
  <si>
    <t>2017-01-26 오전 12:00:00</t>
  </si>
  <si>
    <t>2017-01-27 오전 12:00:00</t>
  </si>
  <si>
    <t>2017-01-28 오전 12:00:00</t>
  </si>
  <si>
    <t>2017-01-29 오전 12:00:00</t>
  </si>
  <si>
    <t>2017-01-30 오전 12:00:00</t>
  </si>
  <si>
    <t>2017-01-31 오전 12:00:00</t>
  </si>
  <si>
    <t>2017-02-01 오전 12:00:00</t>
  </si>
  <si>
    <t>2017-02</t>
  </si>
  <si>
    <t>2017-02-02 오전 12:00:00</t>
  </si>
  <si>
    <t>2017-02-03 오전 12:00:00</t>
  </si>
  <si>
    <t>2017-02-04 오전 12:00:00</t>
  </si>
  <si>
    <t>2017-02-05 오전 12:00:00</t>
  </si>
  <si>
    <t>2017-02-06 오전 12:00:00</t>
  </si>
  <si>
    <t>2017-02-07 오전 12:00:00</t>
  </si>
  <si>
    <t>2017-02-08 오전 12:00:00</t>
  </si>
  <si>
    <t>2017-02-09 오전 12:00:00</t>
  </si>
  <si>
    <t>2017-02-10 오전 12:00:00</t>
  </si>
  <si>
    <t>2017-02-11 오전 12:00:00</t>
  </si>
  <si>
    <t>2017-02-12 오전 12:00:00</t>
  </si>
  <si>
    <t>2017-02-13 오전 12:00:00</t>
  </si>
  <si>
    <t>2017-02-14 오전 12:00:00</t>
  </si>
  <si>
    <t>2017-02-15 오전 12:00:00</t>
  </si>
  <si>
    <t>2017-02-16 오전 12:00:00</t>
  </si>
  <si>
    <t>2017-02-17 오전 12:00:00</t>
  </si>
  <si>
    <t>2017-02-18 오전 12:00:00</t>
  </si>
  <si>
    <t>2017-02-19 오전 12:00:00</t>
  </si>
  <si>
    <t>2017-02-20 오전 12:00:00</t>
  </si>
  <si>
    <t>2017-02-21 오전 12:00:00</t>
  </si>
  <si>
    <t>2017-02-22 오전 12:00:00</t>
  </si>
  <si>
    <t>2017-02-23 오전 12:00:00</t>
  </si>
  <si>
    <t>2017-02-24 오전 12:00:00</t>
  </si>
  <si>
    <t>2017-02-25 오전 12:00:00</t>
  </si>
  <si>
    <t>2017-02-26 오전 12:00:00</t>
  </si>
  <si>
    <t>2017-02-27 오전 12:00:00</t>
  </si>
  <si>
    <t>2017-02-28 오전 12:00:00</t>
  </si>
  <si>
    <t>2017-03-01 오전 12:00:00</t>
  </si>
  <si>
    <t>2017-03</t>
  </si>
  <si>
    <t>2017-03-02 오전 12:00:00</t>
  </si>
  <si>
    <t>2017-03-03 오전 12:00:00</t>
  </si>
  <si>
    <t>2017-03-04 오전 12:00:00</t>
  </si>
  <si>
    <t>2017-03-05 오전 12:00:00</t>
  </si>
  <si>
    <t>2017-03-06 오전 12:00:00</t>
  </si>
  <si>
    <t>2017-03-07 오전 12:00:00</t>
  </si>
  <si>
    <t>2017-03-08 오전 12:00:00</t>
  </si>
  <si>
    <t>2017-03-09 오전 12:00:00</t>
  </si>
  <si>
    <t>2017-03-10 오전 12:00:00</t>
  </si>
  <si>
    <t>2017-03-11 오전 12:00:00</t>
  </si>
  <si>
    <t>2017-03-12 오전 12:00:00</t>
  </si>
  <si>
    <t>2017-03-13 오전 12:00:00</t>
  </si>
  <si>
    <t>2017-03-14 오전 12:00:00</t>
  </si>
  <si>
    <t>2017-03-15 오전 12:00:00</t>
  </si>
  <si>
    <t>2017-03-16 오전 12:00:00</t>
  </si>
  <si>
    <t>2017-03-17 오전 12:00:00</t>
  </si>
  <si>
    <t>2017-03-18 오전 12:00:00</t>
  </si>
  <si>
    <t>2017-03-19 오전 12:00:00</t>
  </si>
  <si>
    <t>2017-03-20 오전 12:00:00</t>
  </si>
  <si>
    <t>2017-03-21 오전 12:00:00</t>
  </si>
  <si>
    <t>2017-03-22 오전 12:00:00</t>
  </si>
  <si>
    <t>2017-03-23 오전 12:00:00</t>
  </si>
  <si>
    <t>2017-03-24 오전 12:00:00</t>
  </si>
  <si>
    <t>2017-03-25 오전 12:00:00</t>
  </si>
  <si>
    <t>2017-03-26 오전 12:00:00</t>
  </si>
  <si>
    <t>2017-03-27 오전 12:00:00</t>
  </si>
  <si>
    <t>2017-03-28 오전 12:00:00</t>
  </si>
  <si>
    <t>2017-03-29 오전 12:00:00</t>
  </si>
  <si>
    <t>2017-03-30 오전 12:00:00</t>
  </si>
  <si>
    <t>2017-03-31 오전 12:00:00</t>
  </si>
  <si>
    <t>2017-04-01 오전 12:00:00</t>
  </si>
  <si>
    <t>2017-04</t>
  </si>
  <si>
    <t>2017-04-02 오전 12:00:00</t>
  </si>
  <si>
    <t>2017-04-03 오전 12:00:00</t>
  </si>
  <si>
    <t>2017-04-04 오전 12:00:00</t>
  </si>
  <si>
    <t>2017-04-05 오전 12:00:00</t>
  </si>
  <si>
    <t>2017-04-06 오전 12:00:00</t>
  </si>
  <si>
    <t>2017-04-07 오전 12:00:00</t>
  </si>
  <si>
    <t>2017-04-08 오전 12:00:00</t>
  </si>
  <si>
    <t>2017-04-09 오전 12:00:00</t>
  </si>
  <si>
    <t>2017-04-10 오전 12:00:00</t>
  </si>
  <si>
    <t>2017-04-11 오전 12:00:00</t>
  </si>
  <si>
    <t>2017-04-12 오전 12:00:00</t>
  </si>
  <si>
    <t>2017-04-13 오전 12:00:00</t>
  </si>
  <si>
    <t>2017-04-14 오전 12:00:00</t>
  </si>
  <si>
    <t>2017-04-15 오전 12:00:00</t>
  </si>
  <si>
    <t>2017-04-16 오전 12:00:00</t>
  </si>
  <si>
    <t>2017-04-17 오전 12:00:00</t>
  </si>
  <si>
    <t>2017-04-18 오전 12:00:00</t>
  </si>
  <si>
    <t>2017-04-19 오전 12:00:00</t>
  </si>
  <si>
    <t>2017-04-20 오전 12:00:00</t>
  </si>
  <si>
    <t xml:space="preserve">누적RU </t>
  </si>
  <si>
    <t>가입자 전체 수</t>
  </si>
  <si>
    <t xml:space="preserve">신규RU </t>
  </si>
  <si>
    <t>오늘 새로 가입한 유저 수</t>
  </si>
  <si>
    <t>UV</t>
  </si>
  <si>
    <t>오늘 접속한 고유 유저 수 : 1명이 2번 접속한 것은 1회로 계산</t>
  </si>
  <si>
    <t>MCU</t>
  </si>
  <si>
    <t>오늘의 최대 동접</t>
  </si>
  <si>
    <t>Play Time</t>
  </si>
  <si>
    <t>오늘 접속한 유저의 전체 플레이타임 / UV</t>
  </si>
  <si>
    <t>전날 신규 재방문</t>
  </si>
  <si>
    <t>어제 새로 가입한 유저 중 오늘 접속한 유저 수</t>
  </si>
  <si>
    <t>전날 신규 재방문%</t>
  </si>
  <si>
    <t>비율</t>
  </si>
  <si>
    <t>최근7일 UV</t>
  </si>
  <si>
    <t>6일전 ~ 오늘까지 7일간 접속한 고유 유저 수</t>
  </si>
  <si>
    <t>7일전 신규의 구간 재방문</t>
  </si>
  <si>
    <t>7일전에 가입한 신규 유저 중 그 이후 오늘까지 7일간 한번이라도 접속한 유저 수</t>
  </si>
  <si>
    <t>7일전 신규의 구간 재방문%</t>
  </si>
  <si>
    <t>남 비율</t>
  </si>
  <si>
    <t>오늘 UV의 남 비율</t>
  </si>
  <si>
    <t>여 비율</t>
  </si>
  <si>
    <t>오늘 UV의 여 비율</t>
  </si>
  <si>
    <t>누적BU</t>
  </si>
  <si>
    <t>구매자 전체 수</t>
  </si>
  <si>
    <t>누적매출</t>
  </si>
  <si>
    <t>누적 매출</t>
  </si>
  <si>
    <t>당월BU</t>
  </si>
  <si>
    <t>이번 달 구매자 전체 수</t>
  </si>
  <si>
    <t>당월매출</t>
  </si>
  <si>
    <t>이번 달 누적 매출</t>
  </si>
  <si>
    <t>ARPU/Month</t>
  </si>
  <si>
    <t>당월매출 / 당월BU</t>
  </si>
  <si>
    <t>BU/RU 비율</t>
  </si>
  <si>
    <t xml:space="preserve">누적BU / 누적RU </t>
  </si>
  <si>
    <t>최근7일 Unique BU</t>
  </si>
  <si>
    <t>6일전 ~ 오늘까지 7일간 구매한 고유 유저 수</t>
  </si>
  <si>
    <t>최근7일 BU/최근7일 UV 비율</t>
  </si>
  <si>
    <t>최근 7일 Unique BU / 최근 7일 UV</t>
  </si>
  <si>
    <t>최근7일 Unique BU / 전체BU</t>
  </si>
  <si>
    <t>최근 7일 Unique BU / 누적BU</t>
  </si>
  <si>
    <t>당일BU</t>
  </si>
  <si>
    <t>오늘 구매한 고유 유저 수</t>
  </si>
  <si>
    <t>Revenue</t>
  </si>
  <si>
    <t>오늘 매출</t>
  </si>
  <si>
    <t>ARPU/Day</t>
  </si>
  <si>
    <t>오늘 매출 / 당일BU</t>
  </si>
  <si>
    <t>BU/DUV 비율</t>
  </si>
  <si>
    <t>당일BU / 당일UV</t>
  </si>
  <si>
    <t>신규BU</t>
  </si>
  <si>
    <t>오늘 처음으로 구매한 유저 수</t>
  </si>
  <si>
    <t>Revenue of 신규BU</t>
  </si>
  <si>
    <t>신규 BU로부터의 매출</t>
  </si>
  <si>
    <t>ARPU of 신규BU</t>
  </si>
  <si>
    <t>신규 BU로부터의 매출 / 신규BU</t>
  </si>
  <si>
    <t>당일 신규RU의 BU전환율</t>
  </si>
  <si>
    <t>신규 BU / 신규 RU</t>
  </si>
  <si>
    <t>최근7일 신규RU의 BU전환율</t>
  </si>
  <si>
    <t>최근 7일 신규 BU / 최근 7일 신규 RU</t>
  </si>
  <si>
    <t>7일전 신규 RU</t>
  </si>
  <si>
    <t>7일전 신규 RU의 BU 전환</t>
  </si>
  <si>
    <t>7일전 신규 RU 중 오늘까지 BU가 된 유저 수</t>
  </si>
  <si>
    <t>7일전 신규RU의 BU전환율</t>
  </si>
  <si>
    <t>기존BU</t>
  </si>
  <si>
    <t>당일BU - 신규BU</t>
  </si>
  <si>
    <t>Revenue of 기존BU</t>
  </si>
  <si>
    <t>기존BU로부터의 매출</t>
  </si>
  <si>
    <t>ARPU of 기존BU</t>
  </si>
  <si>
    <t>기존BU로부터의 매출 / 기존BU</t>
  </si>
  <si>
    <t>D-1일</t>
  </si>
  <si>
    <t>어제 신규 중 오늘 접속한 유저 수</t>
  </si>
  <si>
    <t>D-3일</t>
  </si>
  <si>
    <t>3일전 신규 중 오늘 접속한 유저 수</t>
  </si>
  <si>
    <t>D-5일</t>
  </si>
  <si>
    <t>동일</t>
  </si>
  <si>
    <t>D-7일</t>
  </si>
  <si>
    <t>D-14일</t>
  </si>
  <si>
    <t>D-21일</t>
  </si>
  <si>
    <t>D-28일</t>
  </si>
  <si>
    <t>D-1일%</t>
  </si>
  <si>
    <t>D-3일%</t>
  </si>
  <si>
    <t>D-5일%</t>
  </si>
  <si>
    <t>D-7일%</t>
  </si>
  <si>
    <t>D-14일%</t>
  </si>
  <si>
    <t>D-21일%</t>
  </si>
  <si>
    <t>D-28일%</t>
  </si>
  <si>
    <t>DATE</t>
  </si>
  <si>
    <t>kind</t>
  </si>
  <si>
    <t>num</t>
  </si>
  <si>
    <t>abs</t>
  </si>
  <si>
    <t>buy Item</t>
  </si>
  <si>
    <t>home</t>
  </si>
  <si>
    <t>deal</t>
  </si>
  <si>
    <t>BUYITEM</t>
  </si>
  <si>
    <t>DEAL</t>
  </si>
  <si>
    <t>DAILYQUEST</t>
  </si>
  <si>
    <t>TWINKLECOUPLE</t>
  </si>
  <si>
    <t>GARDEN_PLANTSEED</t>
  </si>
  <si>
    <t>GARDEN_USE_BOOSTER</t>
  </si>
  <si>
    <t>CONSELLATION_OPEN</t>
  </si>
  <si>
    <t>ELF_SKILL_CHARGE</t>
  </si>
  <si>
    <t>SOUND_SOURCE_INIT_CHARGE</t>
  </si>
  <si>
    <t>WEDDING_PLAN</t>
  </si>
  <si>
    <t>DIVORCE_COST</t>
  </si>
  <si>
    <t>PETMATE</t>
  </si>
  <si>
    <t>PET_BUFF_MODIFY</t>
  </si>
  <si>
    <t>WEDDING_GIVEMONEY</t>
  </si>
  <si>
    <t>PRESENT</t>
  </si>
  <si>
    <t>뭄바</t>
    <phoneticPr fontId="20" type="noConversion"/>
  </si>
  <si>
    <t>고동</t>
    <phoneticPr fontId="20" type="noConversion"/>
  </si>
  <si>
    <t>용</t>
    <phoneticPr fontId="20" type="noConversion"/>
  </si>
  <si>
    <t>설인</t>
    <phoneticPr fontId="20" type="noConversion"/>
  </si>
  <si>
    <t>해골</t>
    <phoneticPr fontId="20" type="noConversion"/>
  </si>
  <si>
    <t>크리</t>
    <phoneticPr fontId="20" type="noConversion"/>
  </si>
  <si>
    <t>이프</t>
    <phoneticPr fontId="20" type="noConversion"/>
  </si>
  <si>
    <t>아루</t>
    <phoneticPr fontId="20" type="noConversion"/>
  </si>
  <si>
    <t>페르세우스 방패</t>
    <phoneticPr fontId="20" type="noConversion"/>
  </si>
  <si>
    <t>벨레</t>
    <phoneticPr fontId="20" type="noConversion"/>
  </si>
  <si>
    <t>미다스</t>
    <phoneticPr fontId="20" type="noConversion"/>
  </si>
  <si>
    <t>하프</t>
    <phoneticPr fontId="20" type="noConversion"/>
  </si>
  <si>
    <t>미궁</t>
    <phoneticPr fontId="20" type="noConversion"/>
  </si>
  <si>
    <t>불의 신전</t>
    <phoneticPr fontId="20" type="noConversion"/>
  </si>
  <si>
    <t>판도라</t>
    <phoneticPr fontId="20" type="noConversion"/>
  </si>
  <si>
    <t>아폴론</t>
    <phoneticPr fontId="20" type="noConversion"/>
  </si>
  <si>
    <t>헤라</t>
    <phoneticPr fontId="20" type="noConversion"/>
  </si>
  <si>
    <t>가이아</t>
    <phoneticPr fontId="20" type="noConversion"/>
  </si>
  <si>
    <t>큐피트</t>
    <phoneticPr fontId="20" type="noConversion"/>
  </si>
  <si>
    <t>도토</t>
    <phoneticPr fontId="20" type="noConversion"/>
  </si>
  <si>
    <t>움머</t>
    <phoneticPr fontId="20" type="noConversion"/>
  </si>
  <si>
    <t>로보보</t>
    <phoneticPr fontId="20" type="noConversion"/>
  </si>
  <si>
    <t>2017-05</t>
  </si>
  <si>
    <t>2017-06</t>
  </si>
  <si>
    <t>2017-07</t>
  </si>
  <si>
    <t>2017-04-21 오전 12:00:00</t>
  </si>
  <si>
    <t>2017-04-22 오전 12:00:00</t>
  </si>
  <si>
    <t>2017-04-23 오전 12:00:00</t>
  </si>
  <si>
    <t>2017-04-24 오전 12:00:00</t>
  </si>
  <si>
    <t>2017-04-25 오전 12:00:00</t>
  </si>
  <si>
    <t>2017-04-26 오전 12:00:00</t>
  </si>
  <si>
    <t>2017-04-27 오전 12:00:00</t>
  </si>
  <si>
    <t>2017-04-28 오전 12:00:00</t>
  </si>
  <si>
    <t>2017-04-29 오전 12:00:00</t>
  </si>
  <si>
    <t>2017-04-30 오전 12:00:00</t>
  </si>
  <si>
    <t>2017-05-01 오전 12:00:00</t>
  </si>
  <si>
    <t>2017-05-02 오전 12:00:00</t>
  </si>
  <si>
    <t>2017-05-03 오전 12:00:00</t>
  </si>
  <si>
    <t>2017-05-04 오전 12:00:00</t>
  </si>
  <si>
    <t>2017-05-05 오전 12:00:00</t>
  </si>
  <si>
    <t>2017-05-06 오전 12:00:00</t>
  </si>
  <si>
    <t>2017-05-07 오전 12:00:00</t>
  </si>
  <si>
    <t>2017-05-08 오전 12:00:00</t>
  </si>
  <si>
    <t>2017-05-09 오전 12:00:00</t>
  </si>
  <si>
    <t>2017-05-10 오전 12:00:00</t>
  </si>
  <si>
    <t>2017-05-11 오전 12:00:00</t>
  </si>
  <si>
    <t>2017-05-12 오전 12:00:00</t>
  </si>
  <si>
    <t>2017-05-13 오전 12:00:00</t>
  </si>
  <si>
    <t>2017-05-14 오전 12:00:00</t>
  </si>
  <si>
    <t>2017-05-15 오전 12:00:00</t>
  </si>
  <si>
    <t>2017-05-16 오전 12:00:00</t>
  </si>
  <si>
    <t>2017-05-17 오전 12:00:00</t>
  </si>
  <si>
    <t>2017-05-18 오전 12:00:00</t>
  </si>
  <si>
    <t>2017-05-19 오전 12:00:00</t>
  </si>
  <si>
    <t>2017-05-20 오전 12:00:00</t>
  </si>
  <si>
    <t>2017-05-21 오전 12:00:00</t>
  </si>
  <si>
    <t>2017-05-22 오전 12:00:00</t>
  </si>
  <si>
    <t>2017-05-23 오전 12:00:00</t>
  </si>
  <si>
    <t>2017-05-24 오전 12:00:00</t>
  </si>
  <si>
    <t>2017-05-25 오전 12:00:00</t>
  </si>
  <si>
    <t>2017-05-26 오전 12:00:00</t>
  </si>
  <si>
    <t>2017-05-27 오전 12:00:00</t>
  </si>
  <si>
    <t>2017-05-28 오전 12:00:00</t>
  </si>
  <si>
    <t>2017-05-29 오전 12:00:00</t>
  </si>
  <si>
    <t>2017-05-30 오전 12:00:00</t>
  </si>
  <si>
    <t>2017-05-31 오전 12:00:00</t>
  </si>
  <si>
    <t>2017-06-01 오전 12:00:00</t>
  </si>
  <si>
    <t>2017-06-02 오전 12:00:00</t>
  </si>
  <si>
    <t>2017-06-03 오전 12:00:00</t>
  </si>
  <si>
    <t>2017-06-04 오전 12:00:00</t>
  </si>
  <si>
    <t>2017-06-05 오전 12:00:00</t>
  </si>
  <si>
    <t>2017-06-06 오전 12:00:00</t>
  </si>
  <si>
    <t>2017-06-07 오전 12:00:00</t>
  </si>
  <si>
    <t>2017-06-08 오전 12:00:00</t>
  </si>
  <si>
    <t>2017-06-09 오전 12:00:00</t>
  </si>
  <si>
    <t>2017-06-10 오전 12:00:00</t>
  </si>
  <si>
    <t>2017-06-11 오전 12:00:00</t>
  </si>
  <si>
    <t>2017-06-12 오전 12:00:00</t>
  </si>
  <si>
    <t>2017-06-13 오전 12:00:00</t>
  </si>
  <si>
    <t>2017-06-14 오전 12:00:00</t>
  </si>
  <si>
    <t>2017-06-15 오전 12:00:00</t>
  </si>
  <si>
    <t>2017-06-16 오전 12:00:00</t>
  </si>
  <si>
    <t>2017-06-17 오전 12:00:00</t>
  </si>
  <si>
    <t>2017-06-18 오전 12:00:00</t>
  </si>
  <si>
    <t>2017-06-19 오전 12:00:00</t>
  </si>
  <si>
    <t>2017-06-20 오전 12:00:00</t>
  </si>
  <si>
    <t>2017-06-21 오전 12:00:00</t>
  </si>
  <si>
    <t>2017-06-22 오전 12:00:00</t>
  </si>
  <si>
    <t>2017-06-23 오전 12:00:00</t>
  </si>
  <si>
    <t>2017-06-24 오전 12:00:00</t>
  </si>
  <si>
    <t>2017-06-25 오전 12:00:00</t>
  </si>
  <si>
    <t>2017-06-26 오전 12:00:00</t>
  </si>
  <si>
    <t>2017-06-27 오전 12:00:00</t>
  </si>
  <si>
    <t>2017-06-28 오전 12:00:00</t>
  </si>
  <si>
    <t>2017-06-29 오전 12:00:00</t>
  </si>
  <si>
    <t>2017-06-30 오전 12:00:00</t>
  </si>
  <si>
    <t>2017-07-01 오전 12:00:00</t>
  </si>
  <si>
    <t>2017-07-02 오전 12:00:00</t>
  </si>
  <si>
    <t>2017-07-03 오전 12:00:00</t>
  </si>
  <si>
    <t>2017-07-04 오전 12:00:00</t>
  </si>
  <si>
    <t>2017-07-05 오전 12:00:00</t>
  </si>
  <si>
    <t>2017-07-06 오전 12:00:00</t>
  </si>
  <si>
    <t>2017-07-07 오전 12:00:00</t>
  </si>
  <si>
    <t>2017-07-08 오전 12:00:00</t>
  </si>
  <si>
    <t>2017-07-09 오전 12:00:00</t>
  </si>
  <si>
    <t>우주인</t>
    <phoneticPr fontId="20" type="noConversion"/>
  </si>
  <si>
    <t>트로이 전쟁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</si>
</sst>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b/>
      <sz val="9"/>
      <name val="MS Gothic"/>
      <family val="3"/>
    </font>
    <font>
      <sz val="8"/>
      <name val="맑은 고딕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9" fillId="33" borderId="0" xfId="0" applyNumberFormat="1" applyFont="1" applyFill="1" applyBorder="1" applyAlignment="1" applyProtection="1">
      <alignment vertical="center"/>
    </xf>
    <xf numFmtId="14" fontId="0" fillId="0" borderId="0" xfId="0" applyNumberFormat="1">
      <alignment vertical="center"/>
    </xf>
    <xf numFmtId="0" fontId="0" fillId="34" borderId="0" xfId="0" applyFill="1">
      <alignment vertical="center"/>
    </xf>
    <xf numFmtId="9" fontId="18" fillId="0" borderId="0" xfId="1" applyFont="1">
      <alignment vertical="center"/>
    </xf>
    <xf numFmtId="3" fontId="0" fillId="0" borderId="0" xfId="0" applyNumberForma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 customBuiltin="1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'마법걸기 추이'!$B$1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'마법걸기 추이'!$A$2:$A$30</c:f>
              <c:strCache>
                <c:ptCount val="29"/>
                <c:pt idx="0">
                  <c:v>2015-03</c:v>
                </c:pt>
                <c:pt idx="1">
                  <c:v>2015-04</c:v>
                </c:pt>
                <c:pt idx="2">
                  <c:v>2015-05</c:v>
                </c:pt>
                <c:pt idx="3">
                  <c:v>2015-06</c:v>
                </c:pt>
                <c:pt idx="4">
                  <c:v>2015-07</c:v>
                </c:pt>
                <c:pt idx="5">
                  <c:v>2015-08</c:v>
                </c:pt>
                <c:pt idx="6">
                  <c:v>2015-09</c:v>
                </c:pt>
                <c:pt idx="7">
                  <c:v>2015-10</c:v>
                </c:pt>
                <c:pt idx="8">
                  <c:v>2015-11</c:v>
                </c:pt>
                <c:pt idx="9">
                  <c:v>2015-12</c:v>
                </c:pt>
                <c:pt idx="10">
                  <c:v>2016-01</c:v>
                </c:pt>
                <c:pt idx="11">
                  <c:v>2016-02</c:v>
                </c:pt>
                <c:pt idx="12">
                  <c:v>2016-03</c:v>
                </c:pt>
                <c:pt idx="13">
                  <c:v>2016-04</c:v>
                </c:pt>
                <c:pt idx="14">
                  <c:v>2016-05</c:v>
                </c:pt>
                <c:pt idx="15">
                  <c:v>2016-06</c:v>
                </c:pt>
                <c:pt idx="16">
                  <c:v>2016-07</c:v>
                </c:pt>
                <c:pt idx="17">
                  <c:v>2016-08</c:v>
                </c:pt>
                <c:pt idx="18">
                  <c:v>2016-09</c:v>
                </c:pt>
                <c:pt idx="19">
                  <c:v>2016-10</c:v>
                </c:pt>
                <c:pt idx="20">
                  <c:v>2016-11</c:v>
                </c:pt>
                <c:pt idx="21">
                  <c:v>2016-12</c:v>
                </c:pt>
                <c:pt idx="22">
                  <c:v>2017-01</c:v>
                </c:pt>
                <c:pt idx="23">
                  <c:v>2017-02</c:v>
                </c:pt>
                <c:pt idx="24">
                  <c:v>2017-03</c:v>
                </c:pt>
                <c:pt idx="25">
                  <c:v>2017-04</c:v>
                </c:pt>
                <c:pt idx="26">
                  <c:v>2017-05</c:v>
                </c:pt>
                <c:pt idx="27">
                  <c:v>2017-06</c:v>
                </c:pt>
                <c:pt idx="28">
                  <c:v>2017-07</c:v>
                </c:pt>
              </c:strCache>
            </c:strRef>
          </c:cat>
          <c:val>
            <c:numRef>
              <c:f>'마법걸기 추이'!$B$2:$B$30</c:f>
              <c:numCache>
                <c:formatCode>General</c:formatCode>
                <c:ptCount val="29"/>
                <c:pt idx="0">
                  <c:v>1488279</c:v>
                </c:pt>
                <c:pt idx="1">
                  <c:v>1508927</c:v>
                </c:pt>
                <c:pt idx="2">
                  <c:v>1441230</c:v>
                </c:pt>
                <c:pt idx="3">
                  <c:v>1286442</c:v>
                </c:pt>
                <c:pt idx="4">
                  <c:v>3242941</c:v>
                </c:pt>
                <c:pt idx="5">
                  <c:v>2834745</c:v>
                </c:pt>
                <c:pt idx="6">
                  <c:v>3255083</c:v>
                </c:pt>
                <c:pt idx="7">
                  <c:v>3093130</c:v>
                </c:pt>
                <c:pt idx="8">
                  <c:v>2648178</c:v>
                </c:pt>
                <c:pt idx="9">
                  <c:v>2942707</c:v>
                </c:pt>
                <c:pt idx="10">
                  <c:v>2716273</c:v>
                </c:pt>
                <c:pt idx="11">
                  <c:v>2349709</c:v>
                </c:pt>
                <c:pt idx="12">
                  <c:v>2369242</c:v>
                </c:pt>
                <c:pt idx="13">
                  <c:v>2195787</c:v>
                </c:pt>
                <c:pt idx="14">
                  <c:v>2596747</c:v>
                </c:pt>
                <c:pt idx="15">
                  <c:v>2179882</c:v>
                </c:pt>
                <c:pt idx="16">
                  <c:v>2227316</c:v>
                </c:pt>
                <c:pt idx="17">
                  <c:v>2355837</c:v>
                </c:pt>
                <c:pt idx="18">
                  <c:v>2356248</c:v>
                </c:pt>
                <c:pt idx="19">
                  <c:v>2568860</c:v>
                </c:pt>
                <c:pt idx="20">
                  <c:v>2111065</c:v>
                </c:pt>
                <c:pt idx="21">
                  <c:v>2193627</c:v>
                </c:pt>
                <c:pt idx="22">
                  <c:v>2076654</c:v>
                </c:pt>
                <c:pt idx="23">
                  <c:v>1876084</c:v>
                </c:pt>
                <c:pt idx="24">
                  <c:v>1846452</c:v>
                </c:pt>
                <c:pt idx="25">
                  <c:v>1761698</c:v>
                </c:pt>
                <c:pt idx="26">
                  <c:v>1628825</c:v>
                </c:pt>
                <c:pt idx="27">
                  <c:v>1636885</c:v>
                </c:pt>
                <c:pt idx="28">
                  <c:v>2069281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42608"/>
        <c:axId val="135942048"/>
      </c:barChart>
      <c:catAx>
        <c:axId val="13594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942048"/>
        <c:crosses val="autoZero"/>
        <c:auto val="1"/>
        <c:lblAlgn val="ctr"/>
        <c:lblOffset val="100"/>
        <c:noMultiLvlLbl val="0"/>
      </c:catAx>
      <c:valAx>
        <c:axId val="1359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94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6</xdr:row>
      <xdr:rowOff>190500</xdr:rowOff>
    </xdr:from>
    <xdr:to>
      <xdr:col>21</xdr:col>
      <xdr:colOff>19050</xdr:colOff>
      <xdr:row>24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2"/>
  <sheetViews>
    <sheetView topLeftCell="A830" workbookViewId="0">
      <selection activeCell="F853" activeCellId="2" sqref="F792 F823 F853"/>
    </sheetView>
  </sheetViews>
  <sheetFormatPr defaultColWidth="9" defaultRowHeight="16.5" customHeight="1" x14ac:dyDescent="0.3"/>
  <cols>
    <col min="1" max="1" width="24.125" bestFit="1" customWidth="1"/>
    <col min="2" max="2" width="18.125" bestFit="1" customWidth="1"/>
    <col min="3" max="3" width="8.25" bestFit="1" customWidth="1"/>
  </cols>
  <sheetData>
    <row r="1" spans="1:7" ht="16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.5" customHeight="1" x14ac:dyDescent="0.3">
      <c r="A2" t="s">
        <v>7</v>
      </c>
      <c r="B2" t="s">
        <v>8</v>
      </c>
      <c r="C2">
        <v>-98786</v>
      </c>
      <c r="D2">
        <f t="shared" ref="D2:D65" si="0">ABS(C2)</f>
        <v>98786</v>
      </c>
      <c r="E2" t="s">
        <v>9</v>
      </c>
      <c r="F2">
        <v>98786</v>
      </c>
      <c r="G2">
        <v>1</v>
      </c>
    </row>
    <row r="3" spans="1:7" ht="16.5" customHeight="1" x14ac:dyDescent="0.3">
      <c r="A3" t="s">
        <v>10</v>
      </c>
      <c r="B3" t="s">
        <v>8</v>
      </c>
      <c r="C3">
        <v>-63494</v>
      </c>
      <c r="D3">
        <f t="shared" si="0"/>
        <v>63494</v>
      </c>
      <c r="E3" t="s">
        <v>9</v>
      </c>
      <c r="F3">
        <v>162280</v>
      </c>
      <c r="G3">
        <v>1</v>
      </c>
    </row>
    <row r="4" spans="1:7" ht="16.5" customHeight="1" x14ac:dyDescent="0.3">
      <c r="A4" t="s">
        <v>11</v>
      </c>
      <c r="B4" t="s">
        <v>8</v>
      </c>
      <c r="C4">
        <v>-56652</v>
      </c>
      <c r="D4">
        <f t="shared" si="0"/>
        <v>56652</v>
      </c>
      <c r="E4" t="s">
        <v>9</v>
      </c>
      <c r="F4">
        <v>218932</v>
      </c>
      <c r="G4">
        <v>1</v>
      </c>
    </row>
    <row r="5" spans="1:7" ht="16.5" customHeight="1" x14ac:dyDescent="0.3">
      <c r="A5" t="s">
        <v>12</v>
      </c>
      <c r="B5" t="s">
        <v>8</v>
      </c>
      <c r="C5">
        <v>-50550</v>
      </c>
      <c r="D5">
        <f t="shared" si="0"/>
        <v>50550</v>
      </c>
      <c r="E5" t="s">
        <v>9</v>
      </c>
      <c r="F5">
        <v>269482</v>
      </c>
      <c r="G5">
        <v>1</v>
      </c>
    </row>
    <row r="6" spans="1:7" ht="16.5" customHeight="1" x14ac:dyDescent="0.3">
      <c r="A6" t="s">
        <v>13</v>
      </c>
      <c r="B6" t="s">
        <v>8</v>
      </c>
      <c r="C6">
        <v>-52650</v>
      </c>
      <c r="D6">
        <f t="shared" si="0"/>
        <v>52650</v>
      </c>
      <c r="E6" t="s">
        <v>9</v>
      </c>
      <c r="F6">
        <v>322132</v>
      </c>
      <c r="G6">
        <v>1</v>
      </c>
    </row>
    <row r="7" spans="1:7" ht="16.5" customHeight="1" x14ac:dyDescent="0.3">
      <c r="A7" t="s">
        <v>14</v>
      </c>
      <c r="B7" t="s">
        <v>8</v>
      </c>
      <c r="C7">
        <v>-53172</v>
      </c>
      <c r="D7">
        <f t="shared" si="0"/>
        <v>53172</v>
      </c>
      <c r="E7" t="s">
        <v>9</v>
      </c>
      <c r="F7">
        <v>375304</v>
      </c>
      <c r="G7">
        <v>1</v>
      </c>
    </row>
    <row r="8" spans="1:7" ht="16.5" customHeight="1" x14ac:dyDescent="0.3">
      <c r="A8" t="s">
        <v>15</v>
      </c>
      <c r="B8" t="s">
        <v>8</v>
      </c>
      <c r="C8">
        <v>-49638</v>
      </c>
      <c r="D8">
        <f t="shared" si="0"/>
        <v>49638</v>
      </c>
      <c r="E8" t="s">
        <v>9</v>
      </c>
      <c r="F8">
        <v>424942</v>
      </c>
      <c r="G8">
        <v>1</v>
      </c>
    </row>
    <row r="9" spans="1:7" ht="16.5" customHeight="1" x14ac:dyDescent="0.3">
      <c r="A9" t="s">
        <v>16</v>
      </c>
      <c r="B9" t="s">
        <v>8</v>
      </c>
      <c r="C9">
        <v>-52634</v>
      </c>
      <c r="D9">
        <f t="shared" si="0"/>
        <v>52634</v>
      </c>
      <c r="E9" t="s">
        <v>9</v>
      </c>
      <c r="F9">
        <v>477576</v>
      </c>
      <c r="G9">
        <v>1</v>
      </c>
    </row>
    <row r="10" spans="1:7" ht="16.5" customHeight="1" x14ac:dyDescent="0.3">
      <c r="A10" t="s">
        <v>17</v>
      </c>
      <c r="B10" t="s">
        <v>8</v>
      </c>
      <c r="C10">
        <v>-52734</v>
      </c>
      <c r="D10">
        <f t="shared" si="0"/>
        <v>52734</v>
      </c>
      <c r="E10" t="s">
        <v>9</v>
      </c>
      <c r="F10">
        <v>530310</v>
      </c>
      <c r="G10">
        <v>1</v>
      </c>
    </row>
    <row r="11" spans="1:7" ht="16.5" customHeight="1" x14ac:dyDescent="0.3">
      <c r="A11" t="s">
        <v>18</v>
      </c>
      <c r="B11" t="s">
        <v>8</v>
      </c>
      <c r="C11">
        <v>-47684</v>
      </c>
      <c r="D11">
        <f t="shared" si="0"/>
        <v>47684</v>
      </c>
      <c r="E11" t="s">
        <v>9</v>
      </c>
      <c r="F11">
        <v>577994</v>
      </c>
      <c r="G11">
        <v>1</v>
      </c>
    </row>
    <row r="12" spans="1:7" ht="16.5" customHeight="1" x14ac:dyDescent="0.3">
      <c r="A12" t="s">
        <v>19</v>
      </c>
      <c r="B12" t="s">
        <v>8</v>
      </c>
      <c r="C12">
        <v>-47392</v>
      </c>
      <c r="D12">
        <f t="shared" si="0"/>
        <v>47392</v>
      </c>
      <c r="E12" t="s">
        <v>9</v>
      </c>
      <c r="F12">
        <v>625386</v>
      </c>
      <c r="G12">
        <v>1</v>
      </c>
    </row>
    <row r="13" spans="1:7" ht="16.5" customHeight="1" x14ac:dyDescent="0.3">
      <c r="A13" t="s">
        <v>20</v>
      </c>
      <c r="B13" t="s">
        <v>8</v>
      </c>
      <c r="C13">
        <v>-50162</v>
      </c>
      <c r="D13">
        <f t="shared" si="0"/>
        <v>50162</v>
      </c>
      <c r="E13" t="s">
        <v>9</v>
      </c>
      <c r="F13">
        <v>675548</v>
      </c>
      <c r="G13">
        <v>1</v>
      </c>
    </row>
    <row r="14" spans="1:7" ht="16.5" customHeight="1" x14ac:dyDescent="0.3">
      <c r="A14" t="s">
        <v>21</v>
      </c>
      <c r="B14" t="s">
        <v>8</v>
      </c>
      <c r="C14">
        <v>-50022</v>
      </c>
      <c r="D14">
        <f t="shared" si="0"/>
        <v>50022</v>
      </c>
      <c r="E14" t="s">
        <v>9</v>
      </c>
      <c r="F14">
        <v>725570</v>
      </c>
      <c r="G14">
        <v>1</v>
      </c>
    </row>
    <row r="15" spans="1:7" ht="16.5" customHeight="1" x14ac:dyDescent="0.3">
      <c r="A15" t="s">
        <v>22</v>
      </c>
      <c r="B15" t="s">
        <v>8</v>
      </c>
      <c r="C15">
        <v>-50600</v>
      </c>
      <c r="D15">
        <f t="shared" si="0"/>
        <v>50600</v>
      </c>
      <c r="E15" t="s">
        <v>9</v>
      </c>
      <c r="F15">
        <v>776170</v>
      </c>
      <c r="G15">
        <v>1</v>
      </c>
    </row>
    <row r="16" spans="1:7" ht="16.5" customHeight="1" x14ac:dyDescent="0.3">
      <c r="A16" t="s">
        <v>23</v>
      </c>
      <c r="B16" t="s">
        <v>8</v>
      </c>
      <c r="C16">
        <v>-44616</v>
      </c>
      <c r="D16">
        <f t="shared" si="0"/>
        <v>44616</v>
      </c>
      <c r="E16" t="s">
        <v>9</v>
      </c>
      <c r="F16">
        <v>820786</v>
      </c>
      <c r="G16">
        <v>1</v>
      </c>
    </row>
    <row r="17" spans="1:7" ht="16.5" customHeight="1" x14ac:dyDescent="0.3">
      <c r="A17" t="s">
        <v>24</v>
      </c>
      <c r="B17" t="s">
        <v>8</v>
      </c>
      <c r="C17">
        <v>-46636</v>
      </c>
      <c r="D17">
        <f t="shared" si="0"/>
        <v>46636</v>
      </c>
      <c r="E17" t="s">
        <v>9</v>
      </c>
      <c r="F17">
        <v>867422</v>
      </c>
      <c r="G17">
        <v>1</v>
      </c>
    </row>
    <row r="18" spans="1:7" ht="16.5" customHeight="1" x14ac:dyDescent="0.3">
      <c r="A18" t="s">
        <v>25</v>
      </c>
      <c r="B18" t="s">
        <v>8</v>
      </c>
      <c r="C18">
        <v>-45572</v>
      </c>
      <c r="D18">
        <f t="shared" si="0"/>
        <v>45572</v>
      </c>
      <c r="E18" t="s">
        <v>9</v>
      </c>
      <c r="F18">
        <v>912994</v>
      </c>
      <c r="G18">
        <v>1</v>
      </c>
    </row>
    <row r="19" spans="1:7" ht="16.5" customHeight="1" x14ac:dyDescent="0.3">
      <c r="A19" t="s">
        <v>26</v>
      </c>
      <c r="B19" t="s">
        <v>8</v>
      </c>
      <c r="C19">
        <v>-44279</v>
      </c>
      <c r="D19">
        <f t="shared" si="0"/>
        <v>44279</v>
      </c>
      <c r="E19" t="s">
        <v>9</v>
      </c>
      <c r="F19">
        <v>957273</v>
      </c>
      <c r="G19">
        <v>1</v>
      </c>
    </row>
    <row r="20" spans="1:7" ht="16.5" customHeight="1" x14ac:dyDescent="0.3">
      <c r="A20" t="s">
        <v>27</v>
      </c>
      <c r="B20" t="s">
        <v>8</v>
      </c>
      <c r="C20">
        <v>-43944</v>
      </c>
      <c r="D20">
        <f t="shared" si="0"/>
        <v>43944</v>
      </c>
      <c r="E20" t="s">
        <v>9</v>
      </c>
      <c r="F20">
        <v>1001217</v>
      </c>
      <c r="G20">
        <v>1</v>
      </c>
    </row>
    <row r="21" spans="1:7" ht="16.5" customHeight="1" x14ac:dyDescent="0.3">
      <c r="A21" t="s">
        <v>28</v>
      </c>
      <c r="B21" t="s">
        <v>8</v>
      </c>
      <c r="C21">
        <v>-47900</v>
      </c>
      <c r="D21">
        <f t="shared" si="0"/>
        <v>47900</v>
      </c>
      <c r="E21" t="s">
        <v>9</v>
      </c>
      <c r="F21">
        <v>1049117</v>
      </c>
      <c r="G21">
        <v>1</v>
      </c>
    </row>
    <row r="22" spans="1:7" ht="16.5" customHeight="1" x14ac:dyDescent="0.3">
      <c r="A22" t="s">
        <v>29</v>
      </c>
      <c r="B22" t="s">
        <v>8</v>
      </c>
      <c r="C22">
        <v>-42446</v>
      </c>
      <c r="D22">
        <f t="shared" si="0"/>
        <v>42446</v>
      </c>
      <c r="E22" t="s">
        <v>9</v>
      </c>
      <c r="F22">
        <v>1091563</v>
      </c>
      <c r="G22">
        <v>1</v>
      </c>
    </row>
    <row r="23" spans="1:7" ht="16.5" customHeight="1" x14ac:dyDescent="0.3">
      <c r="A23" t="s">
        <v>30</v>
      </c>
      <c r="B23" t="s">
        <v>8</v>
      </c>
      <c r="C23">
        <v>-40880</v>
      </c>
      <c r="D23">
        <f t="shared" si="0"/>
        <v>40880</v>
      </c>
      <c r="E23" t="s">
        <v>9</v>
      </c>
      <c r="F23">
        <v>1132443</v>
      </c>
      <c r="G23">
        <v>1</v>
      </c>
    </row>
    <row r="24" spans="1:7" ht="16.5" customHeight="1" x14ac:dyDescent="0.3">
      <c r="A24" t="s">
        <v>31</v>
      </c>
      <c r="B24" t="s">
        <v>8</v>
      </c>
      <c r="C24">
        <v>-44882</v>
      </c>
      <c r="D24">
        <f t="shared" si="0"/>
        <v>44882</v>
      </c>
      <c r="E24" t="s">
        <v>9</v>
      </c>
      <c r="F24">
        <v>1177325</v>
      </c>
      <c r="G24">
        <v>1</v>
      </c>
    </row>
    <row r="25" spans="1:7" ht="16.5" customHeight="1" x14ac:dyDescent="0.3">
      <c r="A25" t="s">
        <v>32</v>
      </c>
      <c r="B25" t="s">
        <v>8</v>
      </c>
      <c r="C25">
        <v>-38672</v>
      </c>
      <c r="D25">
        <f t="shared" si="0"/>
        <v>38672</v>
      </c>
      <c r="E25" t="s">
        <v>9</v>
      </c>
      <c r="F25">
        <v>1215997</v>
      </c>
      <c r="G25">
        <v>1</v>
      </c>
    </row>
    <row r="26" spans="1:7" ht="16.5" customHeight="1" x14ac:dyDescent="0.3">
      <c r="A26" t="s">
        <v>33</v>
      </c>
      <c r="B26" t="s">
        <v>8</v>
      </c>
      <c r="C26">
        <v>-41646</v>
      </c>
      <c r="D26">
        <f t="shared" si="0"/>
        <v>41646</v>
      </c>
      <c r="E26" t="s">
        <v>9</v>
      </c>
      <c r="F26">
        <v>1257643</v>
      </c>
      <c r="G26">
        <v>1</v>
      </c>
    </row>
    <row r="27" spans="1:7" ht="16.5" customHeight="1" x14ac:dyDescent="0.3">
      <c r="A27" t="s">
        <v>34</v>
      </c>
      <c r="B27" t="s">
        <v>8</v>
      </c>
      <c r="C27">
        <v>-41402</v>
      </c>
      <c r="D27">
        <f t="shared" si="0"/>
        <v>41402</v>
      </c>
      <c r="E27" t="s">
        <v>9</v>
      </c>
      <c r="F27">
        <v>1299045</v>
      </c>
      <c r="G27">
        <v>1</v>
      </c>
    </row>
    <row r="28" spans="1:7" ht="16.5" customHeight="1" x14ac:dyDescent="0.3">
      <c r="A28" t="s">
        <v>35</v>
      </c>
      <c r="B28" t="s">
        <v>8</v>
      </c>
      <c r="C28">
        <v>-38990</v>
      </c>
      <c r="D28">
        <f t="shared" si="0"/>
        <v>38990</v>
      </c>
      <c r="E28" t="s">
        <v>9</v>
      </c>
      <c r="F28">
        <v>1338035</v>
      </c>
      <c r="G28">
        <v>1</v>
      </c>
    </row>
    <row r="29" spans="1:7" ht="16.5" customHeight="1" x14ac:dyDescent="0.3">
      <c r="A29" t="s">
        <v>36</v>
      </c>
      <c r="B29" t="s">
        <v>8</v>
      </c>
      <c r="C29">
        <v>-38096</v>
      </c>
      <c r="D29">
        <f t="shared" si="0"/>
        <v>38096</v>
      </c>
      <c r="E29" t="s">
        <v>9</v>
      </c>
      <c r="F29">
        <v>1376131</v>
      </c>
      <c r="G29">
        <v>1</v>
      </c>
    </row>
    <row r="30" spans="1:7" ht="16.5" customHeight="1" x14ac:dyDescent="0.3">
      <c r="A30" t="s">
        <v>37</v>
      </c>
      <c r="B30" t="s">
        <v>8</v>
      </c>
      <c r="C30">
        <v>-36010</v>
      </c>
      <c r="D30">
        <f t="shared" si="0"/>
        <v>36010</v>
      </c>
      <c r="E30" t="s">
        <v>9</v>
      </c>
      <c r="F30">
        <v>1412141</v>
      </c>
      <c r="G30">
        <v>1</v>
      </c>
    </row>
    <row r="31" spans="1:7" ht="16.5" customHeight="1" x14ac:dyDescent="0.3">
      <c r="A31" t="s">
        <v>38</v>
      </c>
      <c r="B31" t="s">
        <v>8</v>
      </c>
      <c r="C31">
        <v>-36774</v>
      </c>
      <c r="D31">
        <f t="shared" si="0"/>
        <v>36774</v>
      </c>
      <c r="E31" t="s">
        <v>9</v>
      </c>
      <c r="F31">
        <v>1448915</v>
      </c>
      <c r="G31">
        <v>1</v>
      </c>
    </row>
    <row r="32" spans="1:7" ht="16.5" customHeight="1" x14ac:dyDescent="0.3">
      <c r="A32" t="s">
        <v>39</v>
      </c>
      <c r="B32" t="s">
        <v>8</v>
      </c>
      <c r="C32">
        <v>-39364</v>
      </c>
      <c r="D32">
        <f t="shared" si="0"/>
        <v>39364</v>
      </c>
      <c r="E32" t="s">
        <v>9</v>
      </c>
      <c r="F32">
        <v>1488279</v>
      </c>
      <c r="G32">
        <v>0</v>
      </c>
    </row>
    <row r="33" spans="1:7" ht="16.5" customHeight="1" x14ac:dyDescent="0.3">
      <c r="A33" t="s">
        <v>40</v>
      </c>
      <c r="B33" t="s">
        <v>8</v>
      </c>
      <c r="C33">
        <v>-82114</v>
      </c>
      <c r="D33">
        <f t="shared" si="0"/>
        <v>82114</v>
      </c>
      <c r="E33" t="s">
        <v>41</v>
      </c>
      <c r="F33">
        <v>82114</v>
      </c>
      <c r="G33">
        <v>1</v>
      </c>
    </row>
    <row r="34" spans="1:7" ht="16.5" customHeight="1" x14ac:dyDescent="0.3">
      <c r="A34" t="s">
        <v>42</v>
      </c>
      <c r="B34" t="s">
        <v>8</v>
      </c>
      <c r="C34">
        <v>-59023</v>
      </c>
      <c r="D34">
        <f t="shared" si="0"/>
        <v>59023</v>
      </c>
      <c r="E34" t="s">
        <v>41</v>
      </c>
      <c r="F34">
        <v>141137</v>
      </c>
      <c r="G34">
        <v>1</v>
      </c>
    </row>
    <row r="35" spans="1:7" ht="16.5" customHeight="1" x14ac:dyDescent="0.3">
      <c r="A35" t="s">
        <v>43</v>
      </c>
      <c r="B35" t="s">
        <v>8</v>
      </c>
      <c r="C35">
        <v>-65814</v>
      </c>
      <c r="D35">
        <f t="shared" si="0"/>
        <v>65814</v>
      </c>
      <c r="E35" t="s">
        <v>41</v>
      </c>
      <c r="F35">
        <v>206951</v>
      </c>
      <c r="G35">
        <v>1</v>
      </c>
    </row>
    <row r="36" spans="1:7" ht="16.5" customHeight="1" x14ac:dyDescent="0.3">
      <c r="A36" t="s">
        <v>44</v>
      </c>
      <c r="B36" t="s">
        <v>8</v>
      </c>
      <c r="C36">
        <v>-62941</v>
      </c>
      <c r="D36">
        <f t="shared" si="0"/>
        <v>62941</v>
      </c>
      <c r="E36" t="s">
        <v>41</v>
      </c>
      <c r="F36">
        <v>269892</v>
      </c>
      <c r="G36">
        <v>1</v>
      </c>
    </row>
    <row r="37" spans="1:7" ht="16.5" customHeight="1" x14ac:dyDescent="0.3">
      <c r="A37" t="s">
        <v>45</v>
      </c>
      <c r="B37" t="s">
        <v>8</v>
      </c>
      <c r="C37">
        <v>-61452</v>
      </c>
      <c r="D37">
        <f t="shared" si="0"/>
        <v>61452</v>
      </c>
      <c r="E37" t="s">
        <v>41</v>
      </c>
      <c r="F37">
        <v>331344</v>
      </c>
      <c r="G37">
        <v>1</v>
      </c>
    </row>
    <row r="38" spans="1:7" ht="16.5" customHeight="1" x14ac:dyDescent="0.3">
      <c r="A38" t="s">
        <v>46</v>
      </c>
      <c r="B38" t="s">
        <v>8</v>
      </c>
      <c r="C38">
        <v>-63155</v>
      </c>
      <c r="D38">
        <f t="shared" si="0"/>
        <v>63155</v>
      </c>
      <c r="E38" t="s">
        <v>41</v>
      </c>
      <c r="F38">
        <v>394499</v>
      </c>
      <c r="G38">
        <v>1</v>
      </c>
    </row>
    <row r="39" spans="1:7" ht="16.5" customHeight="1" x14ac:dyDescent="0.3">
      <c r="A39" t="s">
        <v>47</v>
      </c>
      <c r="B39" t="s">
        <v>8</v>
      </c>
      <c r="C39">
        <v>-63165</v>
      </c>
      <c r="D39">
        <f t="shared" si="0"/>
        <v>63165</v>
      </c>
      <c r="E39" t="s">
        <v>41</v>
      </c>
      <c r="F39">
        <v>457664</v>
      </c>
      <c r="G39">
        <v>1</v>
      </c>
    </row>
    <row r="40" spans="1:7" ht="16.5" customHeight="1" x14ac:dyDescent="0.3">
      <c r="A40" t="s">
        <v>48</v>
      </c>
      <c r="B40" t="s">
        <v>8</v>
      </c>
      <c r="C40">
        <v>-63510</v>
      </c>
      <c r="D40">
        <f t="shared" si="0"/>
        <v>63510</v>
      </c>
      <c r="E40" t="s">
        <v>41</v>
      </c>
      <c r="F40">
        <v>521174</v>
      </c>
      <c r="G40">
        <v>1</v>
      </c>
    </row>
    <row r="41" spans="1:7" ht="16.5" customHeight="1" x14ac:dyDescent="0.3">
      <c r="A41" t="s">
        <v>49</v>
      </c>
      <c r="B41" t="s">
        <v>8</v>
      </c>
      <c r="C41">
        <v>-54119</v>
      </c>
      <c r="D41">
        <f t="shared" si="0"/>
        <v>54119</v>
      </c>
      <c r="E41" t="s">
        <v>41</v>
      </c>
      <c r="F41">
        <v>575293</v>
      </c>
      <c r="G41">
        <v>1</v>
      </c>
    </row>
    <row r="42" spans="1:7" ht="16.5" customHeight="1" x14ac:dyDescent="0.3">
      <c r="A42" t="s">
        <v>50</v>
      </c>
      <c r="B42" t="s">
        <v>8</v>
      </c>
      <c r="C42">
        <v>-51358</v>
      </c>
      <c r="D42">
        <f t="shared" si="0"/>
        <v>51358</v>
      </c>
      <c r="E42" t="s">
        <v>41</v>
      </c>
      <c r="F42">
        <v>626651</v>
      </c>
      <c r="G42">
        <v>1</v>
      </c>
    </row>
    <row r="43" spans="1:7" ht="16.5" customHeight="1" x14ac:dyDescent="0.3">
      <c r="A43" t="s">
        <v>51</v>
      </c>
      <c r="B43" t="s">
        <v>8</v>
      </c>
      <c r="C43">
        <v>-47418</v>
      </c>
      <c r="D43">
        <f t="shared" si="0"/>
        <v>47418</v>
      </c>
      <c r="E43" t="s">
        <v>41</v>
      </c>
      <c r="F43">
        <v>674069</v>
      </c>
      <c r="G43">
        <v>1</v>
      </c>
    </row>
    <row r="44" spans="1:7" ht="16.5" customHeight="1" x14ac:dyDescent="0.3">
      <c r="A44" t="s">
        <v>52</v>
      </c>
      <c r="B44" t="s">
        <v>8</v>
      </c>
      <c r="C44">
        <v>-50212</v>
      </c>
      <c r="D44">
        <f t="shared" si="0"/>
        <v>50212</v>
      </c>
      <c r="E44" t="s">
        <v>41</v>
      </c>
      <c r="F44">
        <v>724281</v>
      </c>
      <c r="G44">
        <v>1</v>
      </c>
    </row>
    <row r="45" spans="1:7" ht="16.5" customHeight="1" x14ac:dyDescent="0.3">
      <c r="A45" t="s">
        <v>53</v>
      </c>
      <c r="B45" t="s">
        <v>8</v>
      </c>
      <c r="C45">
        <v>-48890</v>
      </c>
      <c r="D45">
        <f t="shared" si="0"/>
        <v>48890</v>
      </c>
      <c r="E45" t="s">
        <v>41</v>
      </c>
      <c r="F45">
        <v>773171</v>
      </c>
      <c r="G45">
        <v>1</v>
      </c>
    </row>
    <row r="46" spans="1:7" ht="16.5" customHeight="1" x14ac:dyDescent="0.3">
      <c r="A46" t="s">
        <v>54</v>
      </c>
      <c r="B46" t="s">
        <v>8</v>
      </c>
      <c r="C46">
        <v>-50154</v>
      </c>
      <c r="D46">
        <f t="shared" si="0"/>
        <v>50154</v>
      </c>
      <c r="E46" t="s">
        <v>41</v>
      </c>
      <c r="F46">
        <v>823325</v>
      </c>
      <c r="G46">
        <v>1</v>
      </c>
    </row>
    <row r="47" spans="1:7" ht="16.5" customHeight="1" x14ac:dyDescent="0.3">
      <c r="A47" t="s">
        <v>55</v>
      </c>
      <c r="B47" t="s">
        <v>8</v>
      </c>
      <c r="C47">
        <v>-47718</v>
      </c>
      <c r="D47">
        <f t="shared" si="0"/>
        <v>47718</v>
      </c>
      <c r="E47" t="s">
        <v>41</v>
      </c>
      <c r="F47">
        <v>871043</v>
      </c>
      <c r="G47">
        <v>1</v>
      </c>
    </row>
    <row r="48" spans="1:7" ht="16.5" customHeight="1" x14ac:dyDescent="0.3">
      <c r="A48" t="s">
        <v>56</v>
      </c>
      <c r="B48" t="s">
        <v>8</v>
      </c>
      <c r="C48">
        <v>-50246</v>
      </c>
      <c r="D48">
        <f t="shared" si="0"/>
        <v>50246</v>
      </c>
      <c r="E48" t="s">
        <v>41</v>
      </c>
      <c r="F48">
        <v>921289</v>
      </c>
      <c r="G48">
        <v>1</v>
      </c>
    </row>
    <row r="49" spans="1:7" ht="16.5" customHeight="1" x14ac:dyDescent="0.3">
      <c r="A49" t="s">
        <v>57</v>
      </c>
      <c r="B49" t="s">
        <v>8</v>
      </c>
      <c r="C49">
        <v>-44942</v>
      </c>
      <c r="D49">
        <f t="shared" si="0"/>
        <v>44942</v>
      </c>
      <c r="E49" t="s">
        <v>41</v>
      </c>
      <c r="F49">
        <v>966231</v>
      </c>
      <c r="G49">
        <v>1</v>
      </c>
    </row>
    <row r="50" spans="1:7" ht="16.5" customHeight="1" x14ac:dyDescent="0.3">
      <c r="A50" t="s">
        <v>58</v>
      </c>
      <c r="B50" t="s">
        <v>8</v>
      </c>
      <c r="C50">
        <v>-42746</v>
      </c>
      <c r="D50">
        <f t="shared" si="0"/>
        <v>42746</v>
      </c>
      <c r="E50" t="s">
        <v>41</v>
      </c>
      <c r="F50">
        <v>1008977</v>
      </c>
      <c r="G50">
        <v>1</v>
      </c>
    </row>
    <row r="51" spans="1:7" ht="16.5" customHeight="1" x14ac:dyDescent="0.3">
      <c r="A51" t="s">
        <v>59</v>
      </c>
      <c r="B51" t="s">
        <v>8</v>
      </c>
      <c r="C51">
        <v>-45738</v>
      </c>
      <c r="D51">
        <f t="shared" si="0"/>
        <v>45738</v>
      </c>
      <c r="E51" t="s">
        <v>41</v>
      </c>
      <c r="F51">
        <v>1054715</v>
      </c>
      <c r="G51">
        <v>1</v>
      </c>
    </row>
    <row r="52" spans="1:7" ht="16.5" customHeight="1" x14ac:dyDescent="0.3">
      <c r="A52" t="s">
        <v>60</v>
      </c>
      <c r="B52" t="s">
        <v>8</v>
      </c>
      <c r="C52">
        <v>-49240</v>
      </c>
      <c r="D52">
        <f t="shared" si="0"/>
        <v>49240</v>
      </c>
      <c r="E52" t="s">
        <v>41</v>
      </c>
      <c r="F52">
        <v>1103955</v>
      </c>
      <c r="G52">
        <v>1</v>
      </c>
    </row>
    <row r="53" spans="1:7" ht="16.5" customHeight="1" x14ac:dyDescent="0.3">
      <c r="A53" t="s">
        <v>61</v>
      </c>
      <c r="B53" t="s">
        <v>8</v>
      </c>
      <c r="C53">
        <v>-42824</v>
      </c>
      <c r="D53">
        <f t="shared" si="0"/>
        <v>42824</v>
      </c>
      <c r="E53" t="s">
        <v>41</v>
      </c>
      <c r="F53">
        <v>1146779</v>
      </c>
      <c r="G53">
        <v>1</v>
      </c>
    </row>
    <row r="54" spans="1:7" ht="16.5" customHeight="1" x14ac:dyDescent="0.3">
      <c r="A54" t="s">
        <v>62</v>
      </c>
      <c r="B54" t="s">
        <v>8</v>
      </c>
      <c r="C54">
        <v>-40456</v>
      </c>
      <c r="D54">
        <f t="shared" si="0"/>
        <v>40456</v>
      </c>
      <c r="E54" t="s">
        <v>41</v>
      </c>
      <c r="F54">
        <v>1187235</v>
      </c>
      <c r="G54">
        <v>1</v>
      </c>
    </row>
    <row r="55" spans="1:7" ht="16.5" customHeight="1" x14ac:dyDescent="0.3">
      <c r="A55" t="s">
        <v>63</v>
      </c>
      <c r="B55" t="s">
        <v>8</v>
      </c>
      <c r="C55">
        <v>-43998</v>
      </c>
      <c r="D55">
        <f t="shared" si="0"/>
        <v>43998</v>
      </c>
      <c r="E55" t="s">
        <v>41</v>
      </c>
      <c r="F55">
        <v>1231233</v>
      </c>
      <c r="G55">
        <v>1</v>
      </c>
    </row>
    <row r="56" spans="1:7" ht="16.5" customHeight="1" x14ac:dyDescent="0.3">
      <c r="A56" t="s">
        <v>64</v>
      </c>
      <c r="B56" t="s">
        <v>8</v>
      </c>
      <c r="C56">
        <v>-41398</v>
      </c>
      <c r="D56">
        <f t="shared" si="0"/>
        <v>41398</v>
      </c>
      <c r="E56" t="s">
        <v>41</v>
      </c>
      <c r="F56">
        <v>1272631</v>
      </c>
      <c r="G56">
        <v>1</v>
      </c>
    </row>
    <row r="57" spans="1:7" ht="16.5" customHeight="1" x14ac:dyDescent="0.3">
      <c r="A57" t="s">
        <v>65</v>
      </c>
      <c r="B57" t="s">
        <v>8</v>
      </c>
      <c r="C57">
        <v>-36562</v>
      </c>
      <c r="D57">
        <f t="shared" si="0"/>
        <v>36562</v>
      </c>
      <c r="E57" t="s">
        <v>41</v>
      </c>
      <c r="F57">
        <v>1309193</v>
      </c>
      <c r="G57">
        <v>1</v>
      </c>
    </row>
    <row r="58" spans="1:7" ht="16.5" customHeight="1" x14ac:dyDescent="0.3">
      <c r="A58" t="s">
        <v>66</v>
      </c>
      <c r="B58" t="s">
        <v>8</v>
      </c>
      <c r="C58">
        <v>-40746</v>
      </c>
      <c r="D58">
        <f t="shared" si="0"/>
        <v>40746</v>
      </c>
      <c r="E58" t="s">
        <v>41</v>
      </c>
      <c r="F58">
        <v>1349939</v>
      </c>
      <c r="G58">
        <v>1</v>
      </c>
    </row>
    <row r="59" spans="1:7" ht="16.5" customHeight="1" x14ac:dyDescent="0.3">
      <c r="A59" t="s">
        <v>67</v>
      </c>
      <c r="B59" t="s">
        <v>8</v>
      </c>
      <c r="C59">
        <v>-39976</v>
      </c>
      <c r="D59">
        <f t="shared" si="0"/>
        <v>39976</v>
      </c>
      <c r="E59" t="s">
        <v>41</v>
      </c>
      <c r="F59">
        <v>1389915</v>
      </c>
      <c r="G59">
        <v>1</v>
      </c>
    </row>
    <row r="60" spans="1:7" ht="16.5" customHeight="1" x14ac:dyDescent="0.3">
      <c r="A60" t="s">
        <v>68</v>
      </c>
      <c r="B60" t="s">
        <v>8</v>
      </c>
      <c r="C60">
        <v>-37680</v>
      </c>
      <c r="D60">
        <f t="shared" si="0"/>
        <v>37680</v>
      </c>
      <c r="E60" t="s">
        <v>41</v>
      </c>
      <c r="F60">
        <v>1427595</v>
      </c>
      <c r="G60">
        <v>1</v>
      </c>
    </row>
    <row r="61" spans="1:7" ht="16.5" customHeight="1" x14ac:dyDescent="0.3">
      <c r="A61" t="s">
        <v>69</v>
      </c>
      <c r="B61" t="s">
        <v>8</v>
      </c>
      <c r="C61">
        <v>-39328</v>
      </c>
      <c r="D61">
        <f t="shared" si="0"/>
        <v>39328</v>
      </c>
      <c r="E61" t="s">
        <v>41</v>
      </c>
      <c r="F61">
        <v>1466923</v>
      </c>
      <c r="G61">
        <v>1</v>
      </c>
    </row>
    <row r="62" spans="1:7" ht="16.5" customHeight="1" x14ac:dyDescent="0.3">
      <c r="A62" t="s">
        <v>70</v>
      </c>
      <c r="B62" t="s">
        <v>8</v>
      </c>
      <c r="C62">
        <v>-42004</v>
      </c>
      <c r="D62">
        <f t="shared" si="0"/>
        <v>42004</v>
      </c>
      <c r="E62" t="s">
        <v>41</v>
      </c>
      <c r="F62">
        <v>1508927</v>
      </c>
      <c r="G62">
        <v>0</v>
      </c>
    </row>
    <row r="63" spans="1:7" ht="16.5" customHeight="1" x14ac:dyDescent="0.3">
      <c r="A63" t="s">
        <v>71</v>
      </c>
      <c r="B63" t="s">
        <v>8</v>
      </c>
      <c r="C63">
        <v>-84534</v>
      </c>
      <c r="D63">
        <f t="shared" si="0"/>
        <v>84534</v>
      </c>
      <c r="E63" t="s">
        <v>72</v>
      </c>
      <c r="F63">
        <v>84534</v>
      </c>
      <c r="G63">
        <v>1</v>
      </c>
    </row>
    <row r="64" spans="1:7" ht="16.5" customHeight="1" x14ac:dyDescent="0.3">
      <c r="A64" t="s">
        <v>73</v>
      </c>
      <c r="B64" t="s">
        <v>8</v>
      </c>
      <c r="C64">
        <v>-58012</v>
      </c>
      <c r="D64">
        <f t="shared" si="0"/>
        <v>58012</v>
      </c>
      <c r="E64" t="s">
        <v>72</v>
      </c>
      <c r="F64">
        <v>142546</v>
      </c>
      <c r="G64">
        <v>1</v>
      </c>
    </row>
    <row r="65" spans="1:7" ht="16.5" customHeight="1" x14ac:dyDescent="0.3">
      <c r="A65" t="s">
        <v>74</v>
      </c>
      <c r="B65" t="s">
        <v>8</v>
      </c>
      <c r="C65">
        <v>-57143</v>
      </c>
      <c r="D65">
        <f t="shared" si="0"/>
        <v>57143</v>
      </c>
      <c r="E65" t="s">
        <v>72</v>
      </c>
      <c r="F65">
        <v>199689</v>
      </c>
      <c r="G65">
        <v>1</v>
      </c>
    </row>
    <row r="66" spans="1:7" ht="16.5" customHeight="1" x14ac:dyDescent="0.3">
      <c r="A66" t="s">
        <v>75</v>
      </c>
      <c r="B66" t="s">
        <v>8</v>
      </c>
      <c r="C66">
        <v>-56024</v>
      </c>
      <c r="D66">
        <f t="shared" ref="D66:D129" si="1">ABS(C66)</f>
        <v>56024</v>
      </c>
      <c r="E66" t="s">
        <v>72</v>
      </c>
      <c r="F66">
        <v>255713</v>
      </c>
      <c r="G66">
        <v>1</v>
      </c>
    </row>
    <row r="67" spans="1:7" ht="16.5" customHeight="1" x14ac:dyDescent="0.3">
      <c r="A67" t="s">
        <v>76</v>
      </c>
      <c r="B67" t="s">
        <v>8</v>
      </c>
      <c r="C67">
        <v>-54978</v>
      </c>
      <c r="D67">
        <f t="shared" si="1"/>
        <v>54978</v>
      </c>
      <c r="E67" t="s">
        <v>72</v>
      </c>
      <c r="F67">
        <v>310691</v>
      </c>
      <c r="G67">
        <v>1</v>
      </c>
    </row>
    <row r="68" spans="1:7" ht="16.5" customHeight="1" x14ac:dyDescent="0.3">
      <c r="A68" t="s">
        <v>77</v>
      </c>
      <c r="B68" t="s">
        <v>8</v>
      </c>
      <c r="C68">
        <v>-53982</v>
      </c>
      <c r="D68">
        <f t="shared" si="1"/>
        <v>53982</v>
      </c>
      <c r="E68" t="s">
        <v>72</v>
      </c>
      <c r="F68">
        <v>364673</v>
      </c>
      <c r="G68">
        <v>1</v>
      </c>
    </row>
    <row r="69" spans="1:7" ht="16.5" customHeight="1" x14ac:dyDescent="0.3">
      <c r="A69" t="s">
        <v>78</v>
      </c>
      <c r="B69" t="s">
        <v>8</v>
      </c>
      <c r="C69">
        <v>-54736</v>
      </c>
      <c r="D69">
        <f t="shared" si="1"/>
        <v>54736</v>
      </c>
      <c r="E69" t="s">
        <v>72</v>
      </c>
      <c r="F69">
        <v>419409</v>
      </c>
      <c r="G69">
        <v>1</v>
      </c>
    </row>
    <row r="70" spans="1:7" ht="16.5" customHeight="1" x14ac:dyDescent="0.3">
      <c r="A70" t="s">
        <v>79</v>
      </c>
      <c r="B70" t="s">
        <v>8</v>
      </c>
      <c r="C70">
        <v>-48626</v>
      </c>
      <c r="D70">
        <f t="shared" si="1"/>
        <v>48626</v>
      </c>
      <c r="E70" t="s">
        <v>72</v>
      </c>
      <c r="F70">
        <v>468035</v>
      </c>
      <c r="G70">
        <v>1</v>
      </c>
    </row>
    <row r="71" spans="1:7" ht="16.5" customHeight="1" x14ac:dyDescent="0.3">
      <c r="A71" t="s">
        <v>80</v>
      </c>
      <c r="B71" t="s">
        <v>8</v>
      </c>
      <c r="C71">
        <v>-48548</v>
      </c>
      <c r="D71">
        <f t="shared" si="1"/>
        <v>48548</v>
      </c>
      <c r="E71" t="s">
        <v>72</v>
      </c>
      <c r="F71">
        <v>516583</v>
      </c>
      <c r="G71">
        <v>1</v>
      </c>
    </row>
    <row r="72" spans="1:7" ht="16.5" customHeight="1" x14ac:dyDescent="0.3">
      <c r="A72" t="s">
        <v>81</v>
      </c>
      <c r="B72" t="s">
        <v>8</v>
      </c>
      <c r="C72">
        <v>-48940</v>
      </c>
      <c r="D72">
        <f t="shared" si="1"/>
        <v>48940</v>
      </c>
      <c r="E72" t="s">
        <v>72</v>
      </c>
      <c r="F72">
        <v>565523</v>
      </c>
      <c r="G72">
        <v>1</v>
      </c>
    </row>
    <row r="73" spans="1:7" ht="16.5" customHeight="1" x14ac:dyDescent="0.3">
      <c r="A73" t="s">
        <v>82</v>
      </c>
      <c r="B73" t="s">
        <v>8</v>
      </c>
      <c r="C73">
        <v>-47884</v>
      </c>
      <c r="D73">
        <f t="shared" si="1"/>
        <v>47884</v>
      </c>
      <c r="E73" t="s">
        <v>72</v>
      </c>
      <c r="F73">
        <v>613407</v>
      </c>
      <c r="G73">
        <v>1</v>
      </c>
    </row>
    <row r="74" spans="1:7" ht="16.5" customHeight="1" x14ac:dyDescent="0.3">
      <c r="A74" t="s">
        <v>83</v>
      </c>
      <c r="B74" t="s">
        <v>8</v>
      </c>
      <c r="C74">
        <v>-47508</v>
      </c>
      <c r="D74">
        <f t="shared" si="1"/>
        <v>47508</v>
      </c>
      <c r="E74" t="s">
        <v>72</v>
      </c>
      <c r="F74">
        <v>660915</v>
      </c>
      <c r="G74">
        <v>1</v>
      </c>
    </row>
    <row r="75" spans="1:7" ht="16.5" customHeight="1" x14ac:dyDescent="0.3">
      <c r="A75" t="s">
        <v>84</v>
      </c>
      <c r="B75" t="s">
        <v>8</v>
      </c>
      <c r="C75">
        <v>-45738</v>
      </c>
      <c r="D75">
        <f t="shared" si="1"/>
        <v>45738</v>
      </c>
      <c r="E75" t="s">
        <v>72</v>
      </c>
      <c r="F75">
        <v>706653</v>
      </c>
      <c r="G75">
        <v>1</v>
      </c>
    </row>
    <row r="76" spans="1:7" ht="16.5" customHeight="1" x14ac:dyDescent="0.3">
      <c r="A76" t="s">
        <v>85</v>
      </c>
      <c r="B76" t="s">
        <v>8</v>
      </c>
      <c r="C76">
        <v>-50414</v>
      </c>
      <c r="D76">
        <f t="shared" si="1"/>
        <v>50414</v>
      </c>
      <c r="E76" t="s">
        <v>72</v>
      </c>
      <c r="F76">
        <v>757067</v>
      </c>
      <c r="G76">
        <v>1</v>
      </c>
    </row>
    <row r="77" spans="1:7" ht="16.5" customHeight="1" x14ac:dyDescent="0.3">
      <c r="A77" t="s">
        <v>86</v>
      </c>
      <c r="B77" t="s">
        <v>8</v>
      </c>
      <c r="C77">
        <v>-48840</v>
      </c>
      <c r="D77">
        <f t="shared" si="1"/>
        <v>48840</v>
      </c>
      <c r="E77" t="s">
        <v>72</v>
      </c>
      <c r="F77">
        <v>805907</v>
      </c>
      <c r="G77">
        <v>1</v>
      </c>
    </row>
    <row r="78" spans="1:7" ht="16.5" customHeight="1" x14ac:dyDescent="0.3">
      <c r="A78" t="s">
        <v>87</v>
      </c>
      <c r="B78" t="s">
        <v>8</v>
      </c>
      <c r="C78">
        <v>-40008</v>
      </c>
      <c r="D78">
        <f t="shared" si="1"/>
        <v>40008</v>
      </c>
      <c r="E78" t="s">
        <v>72</v>
      </c>
      <c r="F78">
        <v>845915</v>
      </c>
      <c r="G78">
        <v>1</v>
      </c>
    </row>
    <row r="79" spans="1:7" ht="16.5" customHeight="1" x14ac:dyDescent="0.3">
      <c r="A79" t="s">
        <v>88</v>
      </c>
      <c r="B79" t="s">
        <v>8</v>
      </c>
      <c r="C79">
        <v>-42848</v>
      </c>
      <c r="D79">
        <f t="shared" si="1"/>
        <v>42848</v>
      </c>
      <c r="E79" t="s">
        <v>72</v>
      </c>
      <c r="F79">
        <v>888763</v>
      </c>
      <c r="G79">
        <v>1</v>
      </c>
    </row>
    <row r="80" spans="1:7" ht="16.5" customHeight="1" x14ac:dyDescent="0.3">
      <c r="A80" t="s">
        <v>89</v>
      </c>
      <c r="B80" t="s">
        <v>8</v>
      </c>
      <c r="C80">
        <v>-45018</v>
      </c>
      <c r="D80">
        <f t="shared" si="1"/>
        <v>45018</v>
      </c>
      <c r="E80" t="s">
        <v>72</v>
      </c>
      <c r="F80">
        <v>933781</v>
      </c>
      <c r="G80">
        <v>1</v>
      </c>
    </row>
    <row r="81" spans="1:7" ht="16.5" customHeight="1" x14ac:dyDescent="0.3">
      <c r="A81" t="s">
        <v>90</v>
      </c>
      <c r="B81" t="s">
        <v>8</v>
      </c>
      <c r="C81">
        <v>-39584</v>
      </c>
      <c r="D81">
        <f t="shared" si="1"/>
        <v>39584</v>
      </c>
      <c r="E81" t="s">
        <v>72</v>
      </c>
      <c r="F81">
        <v>973365</v>
      </c>
      <c r="G81">
        <v>1</v>
      </c>
    </row>
    <row r="82" spans="1:7" ht="16.5" customHeight="1" x14ac:dyDescent="0.3">
      <c r="A82" t="s">
        <v>91</v>
      </c>
      <c r="B82" t="s">
        <v>8</v>
      </c>
      <c r="C82">
        <v>-39839</v>
      </c>
      <c r="D82">
        <f t="shared" si="1"/>
        <v>39839</v>
      </c>
      <c r="E82" t="s">
        <v>72</v>
      </c>
      <c r="F82">
        <v>1013204</v>
      </c>
      <c r="G82">
        <v>1</v>
      </c>
    </row>
    <row r="83" spans="1:7" ht="16.5" customHeight="1" x14ac:dyDescent="0.3">
      <c r="A83" t="s">
        <v>92</v>
      </c>
      <c r="B83" t="s">
        <v>8</v>
      </c>
      <c r="C83">
        <v>-40806</v>
      </c>
      <c r="D83">
        <f t="shared" si="1"/>
        <v>40806</v>
      </c>
      <c r="E83" t="s">
        <v>72</v>
      </c>
      <c r="F83">
        <v>1054010</v>
      </c>
      <c r="G83">
        <v>1</v>
      </c>
    </row>
    <row r="84" spans="1:7" ht="16.5" customHeight="1" x14ac:dyDescent="0.3">
      <c r="A84" t="s">
        <v>93</v>
      </c>
      <c r="B84" t="s">
        <v>8</v>
      </c>
      <c r="C84">
        <v>-43044</v>
      </c>
      <c r="D84">
        <f t="shared" si="1"/>
        <v>43044</v>
      </c>
      <c r="E84" t="s">
        <v>72</v>
      </c>
      <c r="F84">
        <v>1097054</v>
      </c>
      <c r="G84">
        <v>1</v>
      </c>
    </row>
    <row r="85" spans="1:7" ht="16.5" customHeight="1" x14ac:dyDescent="0.3">
      <c r="A85" t="s">
        <v>94</v>
      </c>
      <c r="B85" t="s">
        <v>8</v>
      </c>
      <c r="C85">
        <v>-39356</v>
      </c>
      <c r="D85">
        <f t="shared" si="1"/>
        <v>39356</v>
      </c>
      <c r="E85" t="s">
        <v>72</v>
      </c>
      <c r="F85">
        <v>1136410</v>
      </c>
      <c r="G85">
        <v>1</v>
      </c>
    </row>
    <row r="86" spans="1:7" ht="16.5" customHeight="1" x14ac:dyDescent="0.3">
      <c r="A86" t="s">
        <v>95</v>
      </c>
      <c r="B86" t="s">
        <v>8</v>
      </c>
      <c r="C86">
        <v>-34394</v>
      </c>
      <c r="D86">
        <f t="shared" si="1"/>
        <v>34394</v>
      </c>
      <c r="E86" t="s">
        <v>72</v>
      </c>
      <c r="F86">
        <v>1170804</v>
      </c>
      <c r="G86">
        <v>1</v>
      </c>
    </row>
    <row r="87" spans="1:7" ht="16.5" customHeight="1" x14ac:dyDescent="0.3">
      <c r="A87" t="s">
        <v>96</v>
      </c>
      <c r="B87" t="s">
        <v>8</v>
      </c>
      <c r="C87">
        <v>-39050</v>
      </c>
      <c r="D87">
        <f t="shared" si="1"/>
        <v>39050</v>
      </c>
      <c r="E87" t="s">
        <v>72</v>
      </c>
      <c r="F87">
        <v>1209854</v>
      </c>
      <c r="G87">
        <v>1</v>
      </c>
    </row>
    <row r="88" spans="1:7" ht="16.5" customHeight="1" x14ac:dyDescent="0.3">
      <c r="A88" t="s">
        <v>97</v>
      </c>
      <c r="B88" t="s">
        <v>8</v>
      </c>
      <c r="C88">
        <v>-39694</v>
      </c>
      <c r="D88">
        <f t="shared" si="1"/>
        <v>39694</v>
      </c>
      <c r="E88" t="s">
        <v>72</v>
      </c>
      <c r="F88">
        <v>1249548</v>
      </c>
      <c r="G88">
        <v>1</v>
      </c>
    </row>
    <row r="89" spans="1:7" ht="16.5" customHeight="1" x14ac:dyDescent="0.3">
      <c r="A89" t="s">
        <v>98</v>
      </c>
      <c r="B89" t="s">
        <v>8</v>
      </c>
      <c r="C89">
        <v>-40004</v>
      </c>
      <c r="D89">
        <f t="shared" si="1"/>
        <v>40004</v>
      </c>
      <c r="E89" t="s">
        <v>72</v>
      </c>
      <c r="F89">
        <v>1289552</v>
      </c>
      <c r="G89">
        <v>1</v>
      </c>
    </row>
    <row r="90" spans="1:7" ht="16.5" customHeight="1" x14ac:dyDescent="0.3">
      <c r="A90" t="s">
        <v>99</v>
      </c>
      <c r="B90" t="s">
        <v>8</v>
      </c>
      <c r="C90">
        <v>-41808</v>
      </c>
      <c r="D90">
        <f t="shared" si="1"/>
        <v>41808</v>
      </c>
      <c r="E90" t="s">
        <v>72</v>
      </c>
      <c r="F90">
        <v>1331360</v>
      </c>
      <c r="G90">
        <v>1</v>
      </c>
    </row>
    <row r="91" spans="1:7" ht="16.5" customHeight="1" x14ac:dyDescent="0.3">
      <c r="A91" t="s">
        <v>100</v>
      </c>
      <c r="B91" t="s">
        <v>8</v>
      </c>
      <c r="C91">
        <v>-37872</v>
      </c>
      <c r="D91">
        <f t="shared" si="1"/>
        <v>37872</v>
      </c>
      <c r="E91" t="s">
        <v>72</v>
      </c>
      <c r="F91">
        <v>1369232</v>
      </c>
      <c r="G91">
        <v>1</v>
      </c>
    </row>
    <row r="92" spans="1:7" ht="16.5" customHeight="1" x14ac:dyDescent="0.3">
      <c r="A92" t="s">
        <v>101</v>
      </c>
      <c r="B92" t="s">
        <v>8</v>
      </c>
      <c r="C92">
        <v>-35884</v>
      </c>
      <c r="D92">
        <f t="shared" si="1"/>
        <v>35884</v>
      </c>
      <c r="E92" t="s">
        <v>72</v>
      </c>
      <c r="F92">
        <v>1405116</v>
      </c>
      <c r="G92">
        <v>1</v>
      </c>
    </row>
    <row r="93" spans="1:7" ht="16.5" customHeight="1" x14ac:dyDescent="0.3">
      <c r="A93" t="s">
        <v>102</v>
      </c>
      <c r="B93" t="s">
        <v>8</v>
      </c>
      <c r="C93">
        <v>-36114</v>
      </c>
      <c r="D93">
        <f t="shared" si="1"/>
        <v>36114</v>
      </c>
      <c r="E93" t="s">
        <v>72</v>
      </c>
      <c r="F93">
        <v>1441230</v>
      </c>
      <c r="G93">
        <v>0</v>
      </c>
    </row>
    <row r="94" spans="1:7" ht="16.5" customHeight="1" x14ac:dyDescent="0.3">
      <c r="A94" t="s">
        <v>103</v>
      </c>
      <c r="B94" t="s">
        <v>8</v>
      </c>
      <c r="C94">
        <v>-74120</v>
      </c>
      <c r="D94">
        <f t="shared" si="1"/>
        <v>74120</v>
      </c>
      <c r="E94" t="s">
        <v>104</v>
      </c>
      <c r="F94">
        <v>74120</v>
      </c>
      <c r="G94">
        <v>1</v>
      </c>
    </row>
    <row r="95" spans="1:7" ht="16.5" customHeight="1" x14ac:dyDescent="0.3">
      <c r="A95" t="s">
        <v>105</v>
      </c>
      <c r="B95" t="s">
        <v>8</v>
      </c>
      <c r="C95">
        <v>-47236</v>
      </c>
      <c r="D95">
        <f t="shared" si="1"/>
        <v>47236</v>
      </c>
      <c r="E95" t="s">
        <v>104</v>
      </c>
      <c r="F95">
        <v>121356</v>
      </c>
      <c r="G95">
        <v>1</v>
      </c>
    </row>
    <row r="96" spans="1:7" ht="16.5" customHeight="1" x14ac:dyDescent="0.3">
      <c r="A96" t="s">
        <v>106</v>
      </c>
      <c r="B96" t="s">
        <v>8</v>
      </c>
      <c r="C96">
        <v>-47152</v>
      </c>
      <c r="D96">
        <f t="shared" si="1"/>
        <v>47152</v>
      </c>
      <c r="E96" t="s">
        <v>104</v>
      </c>
      <c r="F96">
        <v>168508</v>
      </c>
      <c r="G96">
        <v>1</v>
      </c>
    </row>
    <row r="97" spans="1:7" ht="16.5" customHeight="1" x14ac:dyDescent="0.3">
      <c r="A97" t="s">
        <v>107</v>
      </c>
      <c r="B97" t="s">
        <v>8</v>
      </c>
      <c r="C97">
        <v>-47138</v>
      </c>
      <c r="D97">
        <f t="shared" si="1"/>
        <v>47138</v>
      </c>
      <c r="E97" t="s">
        <v>104</v>
      </c>
      <c r="F97">
        <v>215646</v>
      </c>
      <c r="G97">
        <v>1</v>
      </c>
    </row>
    <row r="98" spans="1:7" ht="16.5" customHeight="1" x14ac:dyDescent="0.3">
      <c r="A98" t="s">
        <v>108</v>
      </c>
      <c r="B98" t="s">
        <v>8</v>
      </c>
      <c r="C98">
        <v>-47084</v>
      </c>
      <c r="D98">
        <f t="shared" si="1"/>
        <v>47084</v>
      </c>
      <c r="E98" t="s">
        <v>104</v>
      </c>
      <c r="F98">
        <v>262730</v>
      </c>
      <c r="G98">
        <v>1</v>
      </c>
    </row>
    <row r="99" spans="1:7" ht="16.5" customHeight="1" x14ac:dyDescent="0.3">
      <c r="A99" t="s">
        <v>109</v>
      </c>
      <c r="B99" t="s">
        <v>8</v>
      </c>
      <c r="C99">
        <v>-41956</v>
      </c>
      <c r="D99">
        <f t="shared" si="1"/>
        <v>41956</v>
      </c>
      <c r="E99" t="s">
        <v>104</v>
      </c>
      <c r="F99">
        <v>304686</v>
      </c>
      <c r="G99">
        <v>1</v>
      </c>
    </row>
    <row r="100" spans="1:7" ht="16.5" customHeight="1" x14ac:dyDescent="0.3">
      <c r="A100" t="s">
        <v>110</v>
      </c>
      <c r="B100" t="s">
        <v>8</v>
      </c>
      <c r="C100">
        <v>-43228</v>
      </c>
      <c r="D100">
        <f t="shared" si="1"/>
        <v>43228</v>
      </c>
      <c r="E100" t="s">
        <v>104</v>
      </c>
      <c r="F100">
        <v>347914</v>
      </c>
      <c r="G100">
        <v>1</v>
      </c>
    </row>
    <row r="101" spans="1:7" ht="16.5" customHeight="1" x14ac:dyDescent="0.3">
      <c r="A101" t="s">
        <v>111</v>
      </c>
      <c r="B101" t="s">
        <v>8</v>
      </c>
      <c r="C101">
        <v>-41726</v>
      </c>
      <c r="D101">
        <f t="shared" si="1"/>
        <v>41726</v>
      </c>
      <c r="E101" t="s">
        <v>104</v>
      </c>
      <c r="F101">
        <v>389640</v>
      </c>
      <c r="G101">
        <v>1</v>
      </c>
    </row>
    <row r="102" spans="1:7" ht="16.5" customHeight="1" x14ac:dyDescent="0.3">
      <c r="A102" t="s">
        <v>112</v>
      </c>
      <c r="B102" t="s">
        <v>8</v>
      </c>
      <c r="C102">
        <v>-40166</v>
      </c>
      <c r="D102">
        <f t="shared" si="1"/>
        <v>40166</v>
      </c>
      <c r="E102" t="s">
        <v>104</v>
      </c>
      <c r="F102">
        <v>429806</v>
      </c>
      <c r="G102">
        <v>1</v>
      </c>
    </row>
    <row r="103" spans="1:7" ht="16.5" customHeight="1" x14ac:dyDescent="0.3">
      <c r="A103" t="s">
        <v>113</v>
      </c>
      <c r="B103" t="s">
        <v>8</v>
      </c>
      <c r="C103">
        <v>-43122</v>
      </c>
      <c r="D103">
        <f t="shared" si="1"/>
        <v>43122</v>
      </c>
      <c r="E103" t="s">
        <v>104</v>
      </c>
      <c r="F103">
        <v>472928</v>
      </c>
      <c r="G103">
        <v>1</v>
      </c>
    </row>
    <row r="104" spans="1:7" ht="16.5" customHeight="1" x14ac:dyDescent="0.3">
      <c r="A104" t="s">
        <v>114</v>
      </c>
      <c r="B104" t="s">
        <v>8</v>
      </c>
      <c r="C104">
        <v>-44936</v>
      </c>
      <c r="D104">
        <f t="shared" si="1"/>
        <v>44936</v>
      </c>
      <c r="E104" t="s">
        <v>104</v>
      </c>
      <c r="F104">
        <v>517864</v>
      </c>
      <c r="G104">
        <v>1</v>
      </c>
    </row>
    <row r="105" spans="1:7" ht="16.5" customHeight="1" x14ac:dyDescent="0.3">
      <c r="A105" t="s">
        <v>115</v>
      </c>
      <c r="B105" t="s">
        <v>8</v>
      </c>
      <c r="C105">
        <v>-43528</v>
      </c>
      <c r="D105">
        <f t="shared" si="1"/>
        <v>43528</v>
      </c>
      <c r="E105" t="s">
        <v>104</v>
      </c>
      <c r="F105">
        <v>561392</v>
      </c>
      <c r="G105">
        <v>1</v>
      </c>
    </row>
    <row r="106" spans="1:7" ht="16.5" customHeight="1" x14ac:dyDescent="0.3">
      <c r="A106" t="s">
        <v>116</v>
      </c>
      <c r="B106" t="s">
        <v>8</v>
      </c>
      <c r="C106">
        <v>-41254</v>
      </c>
      <c r="D106">
        <f t="shared" si="1"/>
        <v>41254</v>
      </c>
      <c r="E106" t="s">
        <v>104</v>
      </c>
      <c r="F106">
        <v>602646</v>
      </c>
      <c r="G106">
        <v>1</v>
      </c>
    </row>
    <row r="107" spans="1:7" ht="16.5" customHeight="1" x14ac:dyDescent="0.3">
      <c r="A107" t="s">
        <v>117</v>
      </c>
      <c r="B107" t="s">
        <v>8</v>
      </c>
      <c r="C107">
        <v>-46328</v>
      </c>
      <c r="D107">
        <f t="shared" si="1"/>
        <v>46328</v>
      </c>
      <c r="E107" t="s">
        <v>104</v>
      </c>
      <c r="F107">
        <v>648974</v>
      </c>
      <c r="G107">
        <v>1</v>
      </c>
    </row>
    <row r="108" spans="1:7" ht="16.5" customHeight="1" x14ac:dyDescent="0.3">
      <c r="A108" t="s">
        <v>118</v>
      </c>
      <c r="B108" t="s">
        <v>8</v>
      </c>
      <c r="C108">
        <v>-38586</v>
      </c>
      <c r="D108">
        <f t="shared" si="1"/>
        <v>38586</v>
      </c>
      <c r="E108" t="s">
        <v>104</v>
      </c>
      <c r="F108">
        <v>687560</v>
      </c>
      <c r="G108">
        <v>1</v>
      </c>
    </row>
    <row r="109" spans="1:7" ht="16.5" customHeight="1" x14ac:dyDescent="0.3">
      <c r="A109" t="s">
        <v>119</v>
      </c>
      <c r="B109" t="s">
        <v>8</v>
      </c>
      <c r="C109">
        <v>-38226</v>
      </c>
      <c r="D109">
        <f t="shared" si="1"/>
        <v>38226</v>
      </c>
      <c r="E109" t="s">
        <v>104</v>
      </c>
      <c r="F109">
        <v>725786</v>
      </c>
      <c r="G109">
        <v>1</v>
      </c>
    </row>
    <row r="110" spans="1:7" ht="16.5" customHeight="1" x14ac:dyDescent="0.3">
      <c r="A110" t="s">
        <v>120</v>
      </c>
      <c r="B110" t="s">
        <v>8</v>
      </c>
      <c r="C110">
        <v>-35818</v>
      </c>
      <c r="D110">
        <f t="shared" si="1"/>
        <v>35818</v>
      </c>
      <c r="E110" t="s">
        <v>104</v>
      </c>
      <c r="F110">
        <v>761604</v>
      </c>
      <c r="G110">
        <v>1</v>
      </c>
    </row>
    <row r="111" spans="1:7" ht="16.5" customHeight="1" x14ac:dyDescent="0.3">
      <c r="A111" t="s">
        <v>121</v>
      </c>
      <c r="B111" t="s">
        <v>8</v>
      </c>
      <c r="C111">
        <v>-45914</v>
      </c>
      <c r="D111">
        <f t="shared" si="1"/>
        <v>45914</v>
      </c>
      <c r="E111" t="s">
        <v>104</v>
      </c>
      <c r="F111">
        <v>807518</v>
      </c>
      <c r="G111">
        <v>1</v>
      </c>
    </row>
    <row r="112" spans="1:7" ht="16.5" customHeight="1" x14ac:dyDescent="0.3">
      <c r="A112" t="s">
        <v>122</v>
      </c>
      <c r="B112" t="s">
        <v>8</v>
      </c>
      <c r="C112">
        <v>-41524</v>
      </c>
      <c r="D112">
        <f t="shared" si="1"/>
        <v>41524</v>
      </c>
      <c r="E112" t="s">
        <v>104</v>
      </c>
      <c r="F112">
        <v>849042</v>
      </c>
      <c r="G112">
        <v>1</v>
      </c>
    </row>
    <row r="113" spans="1:7" ht="16.5" customHeight="1" x14ac:dyDescent="0.3">
      <c r="A113" t="s">
        <v>123</v>
      </c>
      <c r="B113" t="s">
        <v>8</v>
      </c>
      <c r="C113">
        <v>-39812</v>
      </c>
      <c r="D113">
        <f t="shared" si="1"/>
        <v>39812</v>
      </c>
      <c r="E113" t="s">
        <v>104</v>
      </c>
      <c r="F113">
        <v>888854</v>
      </c>
      <c r="G113">
        <v>1</v>
      </c>
    </row>
    <row r="114" spans="1:7" ht="16.5" customHeight="1" x14ac:dyDescent="0.3">
      <c r="A114" t="s">
        <v>124</v>
      </c>
      <c r="B114" t="s">
        <v>8</v>
      </c>
      <c r="C114">
        <v>-38146</v>
      </c>
      <c r="D114">
        <f t="shared" si="1"/>
        <v>38146</v>
      </c>
      <c r="E114" t="s">
        <v>104</v>
      </c>
      <c r="F114">
        <v>927000</v>
      </c>
      <c r="G114">
        <v>1</v>
      </c>
    </row>
    <row r="115" spans="1:7" ht="16.5" customHeight="1" x14ac:dyDescent="0.3">
      <c r="A115" t="s">
        <v>125</v>
      </c>
      <c r="B115" t="s">
        <v>8</v>
      </c>
      <c r="C115">
        <v>-39264</v>
      </c>
      <c r="D115">
        <f t="shared" si="1"/>
        <v>39264</v>
      </c>
      <c r="E115" t="s">
        <v>104</v>
      </c>
      <c r="F115">
        <v>966264</v>
      </c>
      <c r="G115">
        <v>1</v>
      </c>
    </row>
    <row r="116" spans="1:7" ht="16.5" customHeight="1" x14ac:dyDescent="0.3">
      <c r="A116" t="s">
        <v>126</v>
      </c>
      <c r="B116" t="s">
        <v>8</v>
      </c>
      <c r="C116">
        <v>-34394</v>
      </c>
      <c r="D116">
        <f t="shared" si="1"/>
        <v>34394</v>
      </c>
      <c r="E116" t="s">
        <v>104</v>
      </c>
      <c r="F116">
        <v>1000658</v>
      </c>
      <c r="G116">
        <v>1</v>
      </c>
    </row>
    <row r="117" spans="1:7" ht="16.5" customHeight="1" x14ac:dyDescent="0.3">
      <c r="A117" t="s">
        <v>127</v>
      </c>
      <c r="B117" t="s">
        <v>8</v>
      </c>
      <c r="C117">
        <v>-35854</v>
      </c>
      <c r="D117">
        <f t="shared" si="1"/>
        <v>35854</v>
      </c>
      <c r="E117" t="s">
        <v>104</v>
      </c>
      <c r="F117">
        <v>1036512</v>
      </c>
      <c r="G117">
        <v>1</v>
      </c>
    </row>
    <row r="118" spans="1:7" ht="16.5" customHeight="1" x14ac:dyDescent="0.3">
      <c r="A118" t="s">
        <v>128</v>
      </c>
      <c r="B118" t="s">
        <v>8</v>
      </c>
      <c r="C118">
        <v>-41540</v>
      </c>
      <c r="D118">
        <f t="shared" si="1"/>
        <v>41540</v>
      </c>
      <c r="E118" t="s">
        <v>104</v>
      </c>
      <c r="F118">
        <v>1078052</v>
      </c>
      <c r="G118">
        <v>1</v>
      </c>
    </row>
    <row r="119" spans="1:7" ht="16.5" customHeight="1" x14ac:dyDescent="0.3">
      <c r="A119" t="s">
        <v>129</v>
      </c>
      <c r="B119" t="s">
        <v>8</v>
      </c>
      <c r="C119">
        <v>-42382</v>
      </c>
      <c r="D119">
        <f t="shared" si="1"/>
        <v>42382</v>
      </c>
      <c r="E119" t="s">
        <v>104</v>
      </c>
      <c r="F119">
        <v>1120434</v>
      </c>
      <c r="G119">
        <v>1</v>
      </c>
    </row>
    <row r="120" spans="1:7" ht="16.5" customHeight="1" x14ac:dyDescent="0.3">
      <c r="A120" t="s">
        <v>130</v>
      </c>
      <c r="B120" t="s">
        <v>8</v>
      </c>
      <c r="C120">
        <v>-40388</v>
      </c>
      <c r="D120">
        <f t="shared" si="1"/>
        <v>40388</v>
      </c>
      <c r="E120" t="s">
        <v>104</v>
      </c>
      <c r="F120">
        <v>1160822</v>
      </c>
      <c r="G120">
        <v>1</v>
      </c>
    </row>
    <row r="121" spans="1:7" ht="16.5" customHeight="1" x14ac:dyDescent="0.3">
      <c r="A121" t="s">
        <v>131</v>
      </c>
      <c r="B121" t="s">
        <v>8</v>
      </c>
      <c r="C121">
        <v>-42222</v>
      </c>
      <c r="D121">
        <f t="shared" si="1"/>
        <v>42222</v>
      </c>
      <c r="E121" t="s">
        <v>104</v>
      </c>
      <c r="F121">
        <v>1203044</v>
      </c>
      <c r="G121">
        <v>1</v>
      </c>
    </row>
    <row r="122" spans="1:7" ht="16.5" customHeight="1" x14ac:dyDescent="0.3">
      <c r="A122" t="s">
        <v>132</v>
      </c>
      <c r="B122" t="s">
        <v>8</v>
      </c>
      <c r="C122">
        <v>-43110</v>
      </c>
      <c r="D122">
        <f t="shared" si="1"/>
        <v>43110</v>
      </c>
      <c r="E122" t="s">
        <v>104</v>
      </c>
      <c r="F122">
        <v>1246154</v>
      </c>
      <c r="G122">
        <v>1</v>
      </c>
    </row>
    <row r="123" spans="1:7" ht="16.5" customHeight="1" x14ac:dyDescent="0.3">
      <c r="A123" t="s">
        <v>133</v>
      </c>
      <c r="B123" t="s">
        <v>8</v>
      </c>
      <c r="C123">
        <v>-40288</v>
      </c>
      <c r="D123">
        <f t="shared" si="1"/>
        <v>40288</v>
      </c>
      <c r="E123" t="s">
        <v>104</v>
      </c>
      <c r="F123">
        <v>1286442</v>
      </c>
      <c r="G123">
        <v>0</v>
      </c>
    </row>
    <row r="124" spans="1:7" ht="16.5" customHeight="1" x14ac:dyDescent="0.3">
      <c r="A124" t="s">
        <v>134</v>
      </c>
      <c r="B124" t="s">
        <v>8</v>
      </c>
      <c r="C124">
        <v>-275681</v>
      </c>
      <c r="D124">
        <f t="shared" si="1"/>
        <v>275681</v>
      </c>
      <c r="E124" t="s">
        <v>135</v>
      </c>
      <c r="F124">
        <v>275681</v>
      </c>
      <c r="G124">
        <v>1</v>
      </c>
    </row>
    <row r="125" spans="1:7" ht="16.5" customHeight="1" x14ac:dyDescent="0.3">
      <c r="A125" t="s">
        <v>136</v>
      </c>
      <c r="B125" t="s">
        <v>8</v>
      </c>
      <c r="C125">
        <v>-214550</v>
      </c>
      <c r="D125">
        <f t="shared" si="1"/>
        <v>214550</v>
      </c>
      <c r="E125" t="s">
        <v>135</v>
      </c>
      <c r="F125">
        <v>490231</v>
      </c>
      <c r="G125">
        <v>1</v>
      </c>
    </row>
    <row r="126" spans="1:7" ht="16.5" customHeight="1" x14ac:dyDescent="0.3">
      <c r="A126" t="s">
        <v>137</v>
      </c>
      <c r="B126" t="s">
        <v>8</v>
      </c>
      <c r="C126">
        <v>-183300</v>
      </c>
      <c r="D126">
        <f t="shared" si="1"/>
        <v>183300</v>
      </c>
      <c r="E126" t="s">
        <v>135</v>
      </c>
      <c r="F126">
        <v>673531</v>
      </c>
      <c r="G126">
        <v>1</v>
      </c>
    </row>
    <row r="127" spans="1:7" ht="16.5" customHeight="1" x14ac:dyDescent="0.3">
      <c r="A127" t="s">
        <v>138</v>
      </c>
      <c r="B127" t="s">
        <v>8</v>
      </c>
      <c r="C127">
        <v>-130602</v>
      </c>
      <c r="D127">
        <f t="shared" si="1"/>
        <v>130602</v>
      </c>
      <c r="E127" t="s">
        <v>135</v>
      </c>
      <c r="F127">
        <v>804133</v>
      </c>
      <c r="G127">
        <v>1</v>
      </c>
    </row>
    <row r="128" spans="1:7" ht="16.5" customHeight="1" x14ac:dyDescent="0.3">
      <c r="A128" t="s">
        <v>139</v>
      </c>
      <c r="B128" t="s">
        <v>8</v>
      </c>
      <c r="C128">
        <v>-125292</v>
      </c>
      <c r="D128">
        <f t="shared" si="1"/>
        <v>125292</v>
      </c>
      <c r="E128" t="s">
        <v>135</v>
      </c>
      <c r="F128">
        <v>929425</v>
      </c>
      <c r="G128">
        <v>1</v>
      </c>
    </row>
    <row r="129" spans="1:7" ht="16.5" customHeight="1" x14ac:dyDescent="0.3">
      <c r="A129" t="s">
        <v>140</v>
      </c>
      <c r="B129" t="s">
        <v>8</v>
      </c>
      <c r="C129">
        <v>-114650</v>
      </c>
      <c r="D129">
        <f t="shared" si="1"/>
        <v>114650</v>
      </c>
      <c r="E129" t="s">
        <v>135</v>
      </c>
      <c r="F129">
        <v>1044075</v>
      </c>
      <c r="G129">
        <v>1</v>
      </c>
    </row>
    <row r="130" spans="1:7" ht="16.5" customHeight="1" x14ac:dyDescent="0.3">
      <c r="A130" t="s">
        <v>141</v>
      </c>
      <c r="B130" t="s">
        <v>8</v>
      </c>
      <c r="C130">
        <v>-100980</v>
      </c>
      <c r="D130">
        <f t="shared" ref="D130:D193" si="2">ABS(C130)</f>
        <v>100980</v>
      </c>
      <c r="E130" t="s">
        <v>135</v>
      </c>
      <c r="F130">
        <v>1145055</v>
      </c>
      <c r="G130">
        <v>1</v>
      </c>
    </row>
    <row r="131" spans="1:7" ht="16.5" customHeight="1" x14ac:dyDescent="0.3">
      <c r="A131" t="s">
        <v>142</v>
      </c>
      <c r="B131" t="s">
        <v>8</v>
      </c>
      <c r="C131">
        <v>-110584</v>
      </c>
      <c r="D131">
        <f t="shared" si="2"/>
        <v>110584</v>
      </c>
      <c r="E131" t="s">
        <v>135</v>
      </c>
      <c r="F131">
        <v>1255639</v>
      </c>
      <c r="G131">
        <v>1</v>
      </c>
    </row>
    <row r="132" spans="1:7" ht="16.5" customHeight="1" x14ac:dyDescent="0.3">
      <c r="A132" t="s">
        <v>143</v>
      </c>
      <c r="B132" t="s">
        <v>8</v>
      </c>
      <c r="C132">
        <v>-123768</v>
      </c>
      <c r="D132">
        <f t="shared" si="2"/>
        <v>123768</v>
      </c>
      <c r="E132" t="s">
        <v>135</v>
      </c>
      <c r="F132">
        <v>1379407</v>
      </c>
      <c r="G132">
        <v>1</v>
      </c>
    </row>
    <row r="133" spans="1:7" ht="16.5" customHeight="1" x14ac:dyDescent="0.3">
      <c r="A133" t="s">
        <v>144</v>
      </c>
      <c r="B133" t="s">
        <v>8</v>
      </c>
      <c r="C133">
        <v>-106944</v>
      </c>
      <c r="D133">
        <f t="shared" si="2"/>
        <v>106944</v>
      </c>
      <c r="E133" t="s">
        <v>135</v>
      </c>
      <c r="F133">
        <v>1486351</v>
      </c>
      <c r="G133">
        <v>1</v>
      </c>
    </row>
    <row r="134" spans="1:7" ht="16.5" customHeight="1" x14ac:dyDescent="0.3">
      <c r="A134" t="s">
        <v>145</v>
      </c>
      <c r="B134" t="s">
        <v>8</v>
      </c>
      <c r="C134">
        <v>-99498</v>
      </c>
      <c r="D134">
        <f t="shared" si="2"/>
        <v>99498</v>
      </c>
      <c r="E134" t="s">
        <v>135</v>
      </c>
      <c r="F134">
        <v>1585849</v>
      </c>
      <c r="G134">
        <v>1</v>
      </c>
    </row>
    <row r="135" spans="1:7" ht="16.5" customHeight="1" x14ac:dyDescent="0.3">
      <c r="A135" t="s">
        <v>146</v>
      </c>
      <c r="B135" t="s">
        <v>8</v>
      </c>
      <c r="C135">
        <v>-106404</v>
      </c>
      <c r="D135">
        <f t="shared" si="2"/>
        <v>106404</v>
      </c>
      <c r="E135" t="s">
        <v>135</v>
      </c>
      <c r="F135">
        <v>1692253</v>
      </c>
      <c r="G135">
        <v>1</v>
      </c>
    </row>
    <row r="136" spans="1:7" ht="16.5" customHeight="1" x14ac:dyDescent="0.3">
      <c r="A136" t="s">
        <v>147</v>
      </c>
      <c r="B136" t="s">
        <v>8</v>
      </c>
      <c r="C136">
        <v>-93826</v>
      </c>
      <c r="D136">
        <f t="shared" si="2"/>
        <v>93826</v>
      </c>
      <c r="E136" t="s">
        <v>135</v>
      </c>
      <c r="F136">
        <v>1786079</v>
      </c>
      <c r="G136">
        <v>1</v>
      </c>
    </row>
    <row r="137" spans="1:7" ht="16.5" customHeight="1" x14ac:dyDescent="0.3">
      <c r="A137" t="s">
        <v>148</v>
      </c>
      <c r="B137" t="s">
        <v>8</v>
      </c>
      <c r="C137">
        <v>-91310</v>
      </c>
      <c r="D137">
        <f t="shared" si="2"/>
        <v>91310</v>
      </c>
      <c r="E137" t="s">
        <v>135</v>
      </c>
      <c r="F137">
        <v>1877389</v>
      </c>
      <c r="G137">
        <v>1</v>
      </c>
    </row>
    <row r="138" spans="1:7" ht="16.5" customHeight="1" x14ac:dyDescent="0.3">
      <c r="A138" t="s">
        <v>149</v>
      </c>
      <c r="B138" t="s">
        <v>8</v>
      </c>
      <c r="C138">
        <v>-92148</v>
      </c>
      <c r="D138">
        <f t="shared" si="2"/>
        <v>92148</v>
      </c>
      <c r="E138" t="s">
        <v>135</v>
      </c>
      <c r="F138">
        <v>1969537</v>
      </c>
      <c r="G138">
        <v>1</v>
      </c>
    </row>
    <row r="139" spans="1:7" ht="16.5" customHeight="1" x14ac:dyDescent="0.3">
      <c r="A139" t="s">
        <v>150</v>
      </c>
      <c r="B139" t="s">
        <v>8</v>
      </c>
      <c r="C139">
        <v>-100356</v>
      </c>
      <c r="D139">
        <f t="shared" si="2"/>
        <v>100356</v>
      </c>
      <c r="E139" t="s">
        <v>135</v>
      </c>
      <c r="F139">
        <v>2069893</v>
      </c>
      <c r="G139">
        <v>1</v>
      </c>
    </row>
    <row r="140" spans="1:7" ht="16.5" customHeight="1" x14ac:dyDescent="0.3">
      <c r="A140" t="s">
        <v>151</v>
      </c>
      <c r="B140" t="s">
        <v>8</v>
      </c>
      <c r="C140">
        <v>-105232</v>
      </c>
      <c r="D140">
        <f t="shared" si="2"/>
        <v>105232</v>
      </c>
      <c r="E140" t="s">
        <v>135</v>
      </c>
      <c r="F140">
        <v>2175125</v>
      </c>
      <c r="G140">
        <v>1</v>
      </c>
    </row>
    <row r="141" spans="1:7" ht="16.5" customHeight="1" x14ac:dyDescent="0.3">
      <c r="A141" t="s">
        <v>152</v>
      </c>
      <c r="B141" t="s">
        <v>8</v>
      </c>
      <c r="C141">
        <v>-108176</v>
      </c>
      <c r="D141">
        <f t="shared" si="2"/>
        <v>108176</v>
      </c>
      <c r="E141" t="s">
        <v>135</v>
      </c>
      <c r="F141">
        <v>2283301</v>
      </c>
      <c r="G141">
        <v>1</v>
      </c>
    </row>
    <row r="142" spans="1:7" ht="16.5" customHeight="1" x14ac:dyDescent="0.3">
      <c r="A142" t="s">
        <v>153</v>
      </c>
      <c r="B142" t="s">
        <v>8</v>
      </c>
      <c r="C142">
        <v>-103010</v>
      </c>
      <c r="D142">
        <f t="shared" si="2"/>
        <v>103010</v>
      </c>
      <c r="E142" t="s">
        <v>135</v>
      </c>
      <c r="F142">
        <v>2386311</v>
      </c>
      <c r="G142">
        <v>1</v>
      </c>
    </row>
    <row r="143" spans="1:7" ht="16.5" customHeight="1" x14ac:dyDescent="0.3">
      <c r="A143" t="s">
        <v>154</v>
      </c>
      <c r="B143" t="s">
        <v>8</v>
      </c>
      <c r="C143">
        <v>-103100</v>
      </c>
      <c r="D143">
        <f t="shared" si="2"/>
        <v>103100</v>
      </c>
      <c r="E143" t="s">
        <v>135</v>
      </c>
      <c r="F143">
        <v>2489411</v>
      </c>
      <c r="G143">
        <v>1</v>
      </c>
    </row>
    <row r="144" spans="1:7" ht="16.5" customHeight="1" x14ac:dyDescent="0.3">
      <c r="A144" t="s">
        <v>155</v>
      </c>
      <c r="B144" t="s">
        <v>8</v>
      </c>
      <c r="C144">
        <v>-84530</v>
      </c>
      <c r="D144">
        <f t="shared" si="2"/>
        <v>84530</v>
      </c>
      <c r="E144" t="s">
        <v>135</v>
      </c>
      <c r="F144">
        <v>2573941</v>
      </c>
      <c r="G144">
        <v>1</v>
      </c>
    </row>
    <row r="145" spans="1:7" ht="16.5" customHeight="1" x14ac:dyDescent="0.3">
      <c r="A145" t="s">
        <v>156</v>
      </c>
      <c r="B145" t="s">
        <v>8</v>
      </c>
      <c r="C145">
        <v>-95314</v>
      </c>
      <c r="D145">
        <f t="shared" si="2"/>
        <v>95314</v>
      </c>
      <c r="E145" t="s">
        <v>135</v>
      </c>
      <c r="F145">
        <v>2669255</v>
      </c>
      <c r="G145">
        <v>1</v>
      </c>
    </row>
    <row r="146" spans="1:7" ht="16.5" customHeight="1" x14ac:dyDescent="0.3">
      <c r="A146" t="s">
        <v>157</v>
      </c>
      <c r="B146" t="s">
        <v>8</v>
      </c>
      <c r="C146">
        <v>-85466</v>
      </c>
      <c r="D146">
        <f t="shared" si="2"/>
        <v>85466</v>
      </c>
      <c r="E146" t="s">
        <v>135</v>
      </c>
      <c r="F146">
        <v>2754721</v>
      </c>
      <c r="G146">
        <v>1</v>
      </c>
    </row>
    <row r="147" spans="1:7" ht="16.5" customHeight="1" x14ac:dyDescent="0.3">
      <c r="A147" t="s">
        <v>158</v>
      </c>
      <c r="B147" t="s">
        <v>8</v>
      </c>
      <c r="C147">
        <v>-68580</v>
      </c>
      <c r="D147">
        <f t="shared" si="2"/>
        <v>68580</v>
      </c>
      <c r="E147" t="s">
        <v>135</v>
      </c>
      <c r="F147">
        <v>2823301</v>
      </c>
      <c r="G147">
        <v>1</v>
      </c>
    </row>
    <row r="148" spans="1:7" ht="16.5" customHeight="1" x14ac:dyDescent="0.3">
      <c r="A148" t="s">
        <v>159</v>
      </c>
      <c r="B148" t="s">
        <v>8</v>
      </c>
      <c r="C148">
        <v>-55310</v>
      </c>
      <c r="D148">
        <f t="shared" si="2"/>
        <v>55310</v>
      </c>
      <c r="E148" t="s">
        <v>135</v>
      </c>
      <c r="F148">
        <v>2878611</v>
      </c>
      <c r="G148">
        <v>1</v>
      </c>
    </row>
    <row r="149" spans="1:7" ht="16.5" customHeight="1" x14ac:dyDescent="0.3">
      <c r="A149" t="s">
        <v>160</v>
      </c>
      <c r="B149" t="s">
        <v>8</v>
      </c>
      <c r="C149">
        <v>-59738</v>
      </c>
      <c r="D149">
        <f t="shared" si="2"/>
        <v>59738</v>
      </c>
      <c r="E149" t="s">
        <v>135</v>
      </c>
      <c r="F149">
        <v>2938349</v>
      </c>
      <c r="G149">
        <v>1</v>
      </c>
    </row>
    <row r="150" spans="1:7" ht="16.5" customHeight="1" x14ac:dyDescent="0.3">
      <c r="A150" t="s">
        <v>161</v>
      </c>
      <c r="B150" t="s">
        <v>8</v>
      </c>
      <c r="C150">
        <v>-64818</v>
      </c>
      <c r="D150">
        <f t="shared" si="2"/>
        <v>64818</v>
      </c>
      <c r="E150" t="s">
        <v>135</v>
      </c>
      <c r="F150">
        <v>3003167</v>
      </c>
      <c r="G150">
        <v>1</v>
      </c>
    </row>
    <row r="151" spans="1:7" ht="16.5" customHeight="1" x14ac:dyDescent="0.3">
      <c r="A151" t="s">
        <v>162</v>
      </c>
      <c r="B151" t="s">
        <v>8</v>
      </c>
      <c r="C151">
        <v>-62646</v>
      </c>
      <c r="D151">
        <f t="shared" si="2"/>
        <v>62646</v>
      </c>
      <c r="E151" t="s">
        <v>135</v>
      </c>
      <c r="F151">
        <v>3065813</v>
      </c>
      <c r="G151">
        <v>1</v>
      </c>
    </row>
    <row r="152" spans="1:7" ht="16.5" customHeight="1" x14ac:dyDescent="0.3">
      <c r="A152" t="s">
        <v>163</v>
      </c>
      <c r="B152" t="s">
        <v>8</v>
      </c>
      <c r="C152">
        <v>-57538</v>
      </c>
      <c r="D152">
        <f t="shared" si="2"/>
        <v>57538</v>
      </c>
      <c r="E152" t="s">
        <v>135</v>
      </c>
      <c r="F152">
        <v>3123351</v>
      </c>
      <c r="G152">
        <v>1</v>
      </c>
    </row>
    <row r="153" spans="1:7" ht="16.5" customHeight="1" x14ac:dyDescent="0.3">
      <c r="A153" t="s">
        <v>164</v>
      </c>
      <c r="B153" t="s">
        <v>8</v>
      </c>
      <c r="C153">
        <v>-63212</v>
      </c>
      <c r="D153">
        <f t="shared" si="2"/>
        <v>63212</v>
      </c>
      <c r="E153" t="s">
        <v>135</v>
      </c>
      <c r="F153">
        <v>3186563</v>
      </c>
      <c r="G153">
        <v>1</v>
      </c>
    </row>
    <row r="154" spans="1:7" ht="16.5" customHeight="1" x14ac:dyDescent="0.3">
      <c r="A154" t="s">
        <v>165</v>
      </c>
      <c r="B154" t="s">
        <v>8</v>
      </c>
      <c r="C154">
        <v>-56378</v>
      </c>
      <c r="D154">
        <f t="shared" si="2"/>
        <v>56378</v>
      </c>
      <c r="E154" t="s">
        <v>135</v>
      </c>
      <c r="F154">
        <v>3242941</v>
      </c>
      <c r="G154">
        <v>0</v>
      </c>
    </row>
    <row r="155" spans="1:7" ht="16.5" customHeight="1" x14ac:dyDescent="0.3">
      <c r="A155" t="s">
        <v>166</v>
      </c>
      <c r="B155" t="s">
        <v>8</v>
      </c>
      <c r="C155">
        <v>-269574</v>
      </c>
      <c r="D155">
        <f t="shared" si="2"/>
        <v>269574</v>
      </c>
      <c r="E155" t="s">
        <v>167</v>
      </c>
      <c r="F155">
        <v>269574</v>
      </c>
      <c r="G155">
        <v>1</v>
      </c>
    </row>
    <row r="156" spans="1:7" ht="16.5" customHeight="1" x14ac:dyDescent="0.3">
      <c r="A156" t="s">
        <v>168</v>
      </c>
      <c r="B156" t="s">
        <v>8</v>
      </c>
      <c r="C156">
        <v>-144286</v>
      </c>
      <c r="D156">
        <f t="shared" si="2"/>
        <v>144286</v>
      </c>
      <c r="E156" t="s">
        <v>167</v>
      </c>
      <c r="F156">
        <v>413860</v>
      </c>
      <c r="G156">
        <v>1</v>
      </c>
    </row>
    <row r="157" spans="1:7" ht="16.5" customHeight="1" x14ac:dyDescent="0.3">
      <c r="A157" t="s">
        <v>169</v>
      </c>
      <c r="B157" t="s">
        <v>8</v>
      </c>
      <c r="C157">
        <v>-145152</v>
      </c>
      <c r="D157">
        <f t="shared" si="2"/>
        <v>145152</v>
      </c>
      <c r="E157" t="s">
        <v>167</v>
      </c>
      <c r="F157">
        <v>559012</v>
      </c>
      <c r="G157">
        <v>1</v>
      </c>
    </row>
    <row r="158" spans="1:7" ht="16.5" customHeight="1" x14ac:dyDescent="0.3">
      <c r="A158" t="s">
        <v>170</v>
      </c>
      <c r="B158" t="s">
        <v>8</v>
      </c>
      <c r="C158">
        <v>-136976</v>
      </c>
      <c r="D158">
        <f t="shared" si="2"/>
        <v>136976</v>
      </c>
      <c r="E158" t="s">
        <v>167</v>
      </c>
      <c r="F158">
        <v>695988</v>
      </c>
      <c r="G158">
        <v>1</v>
      </c>
    </row>
    <row r="159" spans="1:7" ht="16.5" customHeight="1" x14ac:dyDescent="0.3">
      <c r="A159" t="s">
        <v>171</v>
      </c>
      <c r="B159" t="s">
        <v>8</v>
      </c>
      <c r="C159">
        <v>-126316</v>
      </c>
      <c r="D159">
        <f t="shared" si="2"/>
        <v>126316</v>
      </c>
      <c r="E159" t="s">
        <v>167</v>
      </c>
      <c r="F159">
        <v>822304</v>
      </c>
      <c r="G159">
        <v>1</v>
      </c>
    </row>
    <row r="160" spans="1:7" ht="16.5" customHeight="1" x14ac:dyDescent="0.3">
      <c r="A160" t="s">
        <v>172</v>
      </c>
      <c r="B160" t="s">
        <v>8</v>
      </c>
      <c r="C160">
        <v>-107396</v>
      </c>
      <c r="D160">
        <f t="shared" si="2"/>
        <v>107396</v>
      </c>
      <c r="E160" t="s">
        <v>167</v>
      </c>
      <c r="F160">
        <v>929700</v>
      </c>
      <c r="G160">
        <v>1</v>
      </c>
    </row>
    <row r="161" spans="1:7" ht="16.5" customHeight="1" x14ac:dyDescent="0.3">
      <c r="A161" t="s">
        <v>173</v>
      </c>
      <c r="B161" t="s">
        <v>8</v>
      </c>
      <c r="C161">
        <v>-105386</v>
      </c>
      <c r="D161">
        <f t="shared" si="2"/>
        <v>105386</v>
      </c>
      <c r="E161" t="s">
        <v>167</v>
      </c>
      <c r="F161">
        <v>1035086</v>
      </c>
      <c r="G161">
        <v>1</v>
      </c>
    </row>
    <row r="162" spans="1:7" ht="16.5" customHeight="1" x14ac:dyDescent="0.3">
      <c r="A162" t="s">
        <v>174</v>
      </c>
      <c r="B162" t="s">
        <v>8</v>
      </c>
      <c r="C162">
        <v>-91014</v>
      </c>
      <c r="D162">
        <f t="shared" si="2"/>
        <v>91014</v>
      </c>
      <c r="E162" t="s">
        <v>167</v>
      </c>
      <c r="F162">
        <v>1126100</v>
      </c>
      <c r="G162">
        <v>1</v>
      </c>
    </row>
    <row r="163" spans="1:7" ht="16.5" customHeight="1" x14ac:dyDescent="0.3">
      <c r="A163" t="s">
        <v>175</v>
      </c>
      <c r="B163" t="s">
        <v>8</v>
      </c>
      <c r="C163">
        <v>-95714</v>
      </c>
      <c r="D163">
        <f t="shared" si="2"/>
        <v>95714</v>
      </c>
      <c r="E163" t="s">
        <v>167</v>
      </c>
      <c r="F163">
        <v>1221814</v>
      </c>
      <c r="G163">
        <v>1</v>
      </c>
    </row>
    <row r="164" spans="1:7" ht="16.5" customHeight="1" x14ac:dyDescent="0.3">
      <c r="A164" t="s">
        <v>176</v>
      </c>
      <c r="B164" t="s">
        <v>8</v>
      </c>
      <c r="C164">
        <v>-98838</v>
      </c>
      <c r="D164">
        <f t="shared" si="2"/>
        <v>98838</v>
      </c>
      <c r="E164" t="s">
        <v>167</v>
      </c>
      <c r="F164">
        <v>1320652</v>
      </c>
      <c r="G164">
        <v>1</v>
      </c>
    </row>
    <row r="165" spans="1:7" ht="16.5" customHeight="1" x14ac:dyDescent="0.3">
      <c r="A165" t="s">
        <v>177</v>
      </c>
      <c r="B165" t="s">
        <v>8</v>
      </c>
      <c r="C165">
        <v>-92472</v>
      </c>
      <c r="D165">
        <f t="shared" si="2"/>
        <v>92472</v>
      </c>
      <c r="E165" t="s">
        <v>167</v>
      </c>
      <c r="F165">
        <v>1413124</v>
      </c>
      <c r="G165">
        <v>1</v>
      </c>
    </row>
    <row r="166" spans="1:7" ht="16.5" customHeight="1" x14ac:dyDescent="0.3">
      <c r="A166" t="s">
        <v>178</v>
      </c>
      <c r="B166" t="s">
        <v>8</v>
      </c>
      <c r="C166">
        <v>-89602</v>
      </c>
      <c r="D166">
        <f t="shared" si="2"/>
        <v>89602</v>
      </c>
      <c r="E166" t="s">
        <v>167</v>
      </c>
      <c r="F166">
        <v>1502726</v>
      </c>
      <c r="G166">
        <v>1</v>
      </c>
    </row>
    <row r="167" spans="1:7" ht="16.5" customHeight="1" x14ac:dyDescent="0.3">
      <c r="A167" t="s">
        <v>179</v>
      </c>
      <c r="B167" t="s">
        <v>8</v>
      </c>
      <c r="C167">
        <v>-94090</v>
      </c>
      <c r="D167">
        <f t="shared" si="2"/>
        <v>94090</v>
      </c>
      <c r="E167" t="s">
        <v>167</v>
      </c>
      <c r="F167">
        <v>1596816</v>
      </c>
      <c r="G167">
        <v>1</v>
      </c>
    </row>
    <row r="168" spans="1:7" ht="16.5" customHeight="1" x14ac:dyDescent="0.3">
      <c r="A168" t="s">
        <v>180</v>
      </c>
      <c r="B168" t="s">
        <v>8</v>
      </c>
      <c r="C168">
        <v>-91532</v>
      </c>
      <c r="D168">
        <f t="shared" si="2"/>
        <v>91532</v>
      </c>
      <c r="E168" t="s">
        <v>167</v>
      </c>
      <c r="F168">
        <v>1688348</v>
      </c>
      <c r="G168">
        <v>1</v>
      </c>
    </row>
    <row r="169" spans="1:7" ht="16.5" customHeight="1" x14ac:dyDescent="0.3">
      <c r="A169" t="s">
        <v>181</v>
      </c>
      <c r="B169" t="s">
        <v>8</v>
      </c>
      <c r="C169">
        <v>-78586</v>
      </c>
      <c r="D169">
        <f t="shared" si="2"/>
        <v>78586</v>
      </c>
      <c r="E169" t="s">
        <v>167</v>
      </c>
      <c r="F169">
        <v>1766934</v>
      </c>
      <c r="G169">
        <v>1</v>
      </c>
    </row>
    <row r="170" spans="1:7" ht="16.5" customHeight="1" x14ac:dyDescent="0.3">
      <c r="A170" t="s">
        <v>182</v>
      </c>
      <c r="B170" t="s">
        <v>8</v>
      </c>
      <c r="C170">
        <v>-75124</v>
      </c>
      <c r="D170">
        <f t="shared" si="2"/>
        <v>75124</v>
      </c>
      <c r="E170" t="s">
        <v>167</v>
      </c>
      <c r="F170">
        <v>1842058</v>
      </c>
      <c r="G170">
        <v>1</v>
      </c>
    </row>
    <row r="171" spans="1:7" ht="16.5" customHeight="1" x14ac:dyDescent="0.3">
      <c r="A171" t="s">
        <v>183</v>
      </c>
      <c r="B171" t="s">
        <v>8</v>
      </c>
      <c r="C171">
        <v>-83070</v>
      </c>
      <c r="D171">
        <f t="shared" si="2"/>
        <v>83070</v>
      </c>
      <c r="E171" t="s">
        <v>167</v>
      </c>
      <c r="F171">
        <v>1925128</v>
      </c>
      <c r="G171">
        <v>1</v>
      </c>
    </row>
    <row r="172" spans="1:7" ht="16.5" customHeight="1" x14ac:dyDescent="0.3">
      <c r="A172" t="s">
        <v>184</v>
      </c>
      <c r="B172" t="s">
        <v>8</v>
      </c>
      <c r="C172">
        <v>-75640</v>
      </c>
      <c r="D172">
        <f t="shared" si="2"/>
        <v>75640</v>
      </c>
      <c r="E172" t="s">
        <v>167</v>
      </c>
      <c r="F172">
        <v>2000768</v>
      </c>
      <c r="G172">
        <v>1</v>
      </c>
    </row>
    <row r="173" spans="1:7" ht="16.5" customHeight="1" x14ac:dyDescent="0.3">
      <c r="A173" t="s">
        <v>185</v>
      </c>
      <c r="B173" t="s">
        <v>8</v>
      </c>
      <c r="C173">
        <v>-79220</v>
      </c>
      <c r="D173">
        <f t="shared" si="2"/>
        <v>79220</v>
      </c>
      <c r="E173" t="s">
        <v>167</v>
      </c>
      <c r="F173">
        <v>2079988</v>
      </c>
      <c r="G173">
        <v>1</v>
      </c>
    </row>
    <row r="174" spans="1:7" ht="16.5" customHeight="1" x14ac:dyDescent="0.3">
      <c r="A174" t="s">
        <v>186</v>
      </c>
      <c r="B174" t="s">
        <v>8</v>
      </c>
      <c r="C174">
        <v>-78633</v>
      </c>
      <c r="D174">
        <f t="shared" si="2"/>
        <v>78633</v>
      </c>
      <c r="E174" t="s">
        <v>167</v>
      </c>
      <c r="F174">
        <v>2158621</v>
      </c>
      <c r="G174">
        <v>1</v>
      </c>
    </row>
    <row r="175" spans="1:7" ht="16.5" customHeight="1" x14ac:dyDescent="0.3">
      <c r="A175" t="s">
        <v>187</v>
      </c>
      <c r="B175" t="s">
        <v>8</v>
      </c>
      <c r="C175">
        <v>-64776</v>
      </c>
      <c r="D175">
        <f t="shared" si="2"/>
        <v>64776</v>
      </c>
      <c r="E175" t="s">
        <v>167</v>
      </c>
      <c r="F175">
        <v>2223397</v>
      </c>
      <c r="G175">
        <v>1</v>
      </c>
    </row>
    <row r="176" spans="1:7" ht="16.5" customHeight="1" x14ac:dyDescent="0.3">
      <c r="A176" t="s">
        <v>188</v>
      </c>
      <c r="B176" t="s">
        <v>8</v>
      </c>
      <c r="C176">
        <v>-53765</v>
      </c>
      <c r="D176">
        <f t="shared" si="2"/>
        <v>53765</v>
      </c>
      <c r="E176" t="s">
        <v>167</v>
      </c>
      <c r="F176">
        <v>2277162</v>
      </c>
      <c r="G176">
        <v>1</v>
      </c>
    </row>
    <row r="177" spans="1:7" ht="16.5" customHeight="1" x14ac:dyDescent="0.3">
      <c r="A177" t="s">
        <v>189</v>
      </c>
      <c r="B177" t="s">
        <v>8</v>
      </c>
      <c r="C177">
        <v>-57919</v>
      </c>
      <c r="D177">
        <f t="shared" si="2"/>
        <v>57919</v>
      </c>
      <c r="E177" t="s">
        <v>167</v>
      </c>
      <c r="F177">
        <v>2335081</v>
      </c>
      <c r="G177">
        <v>1</v>
      </c>
    </row>
    <row r="178" spans="1:7" ht="16.5" customHeight="1" x14ac:dyDescent="0.3">
      <c r="A178" t="s">
        <v>190</v>
      </c>
      <c r="B178" t="s">
        <v>8</v>
      </c>
      <c r="C178">
        <v>-63047</v>
      </c>
      <c r="D178">
        <f t="shared" si="2"/>
        <v>63047</v>
      </c>
      <c r="E178" t="s">
        <v>167</v>
      </c>
      <c r="F178">
        <v>2398128</v>
      </c>
      <c r="G178">
        <v>1</v>
      </c>
    </row>
    <row r="179" spans="1:7" ht="16.5" customHeight="1" x14ac:dyDescent="0.3">
      <c r="A179" t="s">
        <v>191</v>
      </c>
      <c r="B179" t="s">
        <v>8</v>
      </c>
      <c r="C179">
        <v>-59201</v>
      </c>
      <c r="D179">
        <f t="shared" si="2"/>
        <v>59201</v>
      </c>
      <c r="E179" t="s">
        <v>167</v>
      </c>
      <c r="F179">
        <v>2457329</v>
      </c>
      <c r="G179">
        <v>1</v>
      </c>
    </row>
    <row r="180" spans="1:7" ht="16.5" customHeight="1" x14ac:dyDescent="0.3">
      <c r="A180" t="s">
        <v>192</v>
      </c>
      <c r="B180" t="s">
        <v>8</v>
      </c>
      <c r="C180">
        <v>-66458</v>
      </c>
      <c r="D180">
        <f t="shared" si="2"/>
        <v>66458</v>
      </c>
      <c r="E180" t="s">
        <v>167</v>
      </c>
      <c r="F180">
        <v>2523787</v>
      </c>
      <c r="G180">
        <v>1</v>
      </c>
    </row>
    <row r="181" spans="1:7" ht="16.5" customHeight="1" x14ac:dyDescent="0.3">
      <c r="A181" t="s">
        <v>193</v>
      </c>
      <c r="B181" t="s">
        <v>8</v>
      </c>
      <c r="C181">
        <v>-63870</v>
      </c>
      <c r="D181">
        <f t="shared" si="2"/>
        <v>63870</v>
      </c>
      <c r="E181" t="s">
        <v>167</v>
      </c>
      <c r="F181">
        <v>2587657</v>
      </c>
      <c r="G181">
        <v>1</v>
      </c>
    </row>
    <row r="182" spans="1:7" ht="16.5" customHeight="1" x14ac:dyDescent="0.3">
      <c r="A182" t="s">
        <v>194</v>
      </c>
      <c r="B182" t="s">
        <v>8</v>
      </c>
      <c r="C182">
        <v>-60569</v>
      </c>
      <c r="D182">
        <f t="shared" si="2"/>
        <v>60569</v>
      </c>
      <c r="E182" t="s">
        <v>167</v>
      </c>
      <c r="F182">
        <v>2648226</v>
      </c>
      <c r="G182">
        <v>1</v>
      </c>
    </row>
    <row r="183" spans="1:7" ht="16.5" customHeight="1" x14ac:dyDescent="0.3">
      <c r="A183" t="s">
        <v>195</v>
      </c>
      <c r="B183" t="s">
        <v>8</v>
      </c>
      <c r="C183">
        <v>-61057</v>
      </c>
      <c r="D183">
        <f t="shared" si="2"/>
        <v>61057</v>
      </c>
      <c r="E183" t="s">
        <v>167</v>
      </c>
      <c r="F183">
        <v>2709283</v>
      </c>
      <c r="G183">
        <v>1</v>
      </c>
    </row>
    <row r="184" spans="1:7" ht="16.5" customHeight="1" x14ac:dyDescent="0.3">
      <c r="A184" t="s">
        <v>196</v>
      </c>
      <c r="B184" t="s">
        <v>8</v>
      </c>
      <c r="C184">
        <v>-60871</v>
      </c>
      <c r="D184">
        <f t="shared" si="2"/>
        <v>60871</v>
      </c>
      <c r="E184" t="s">
        <v>167</v>
      </c>
      <c r="F184">
        <v>2770154</v>
      </c>
      <c r="G184">
        <v>1</v>
      </c>
    </row>
    <row r="185" spans="1:7" ht="16.5" customHeight="1" x14ac:dyDescent="0.3">
      <c r="A185" t="s">
        <v>197</v>
      </c>
      <c r="B185" t="s">
        <v>8</v>
      </c>
      <c r="C185">
        <v>-64591</v>
      </c>
      <c r="D185">
        <f t="shared" si="2"/>
        <v>64591</v>
      </c>
      <c r="E185" t="s">
        <v>167</v>
      </c>
      <c r="F185">
        <v>2834745</v>
      </c>
      <c r="G185">
        <v>0</v>
      </c>
    </row>
    <row r="186" spans="1:7" ht="16.5" customHeight="1" x14ac:dyDescent="0.3">
      <c r="A186" t="s">
        <v>198</v>
      </c>
      <c r="B186" t="s">
        <v>8</v>
      </c>
      <c r="C186">
        <v>-322257</v>
      </c>
      <c r="D186">
        <f t="shared" si="2"/>
        <v>322257</v>
      </c>
      <c r="E186" t="s">
        <v>199</v>
      </c>
      <c r="F186">
        <v>322257</v>
      </c>
      <c r="G186">
        <v>1</v>
      </c>
    </row>
    <row r="187" spans="1:7" ht="16.5" customHeight="1" x14ac:dyDescent="0.3">
      <c r="A187" t="s">
        <v>200</v>
      </c>
      <c r="B187" t="s">
        <v>8</v>
      </c>
      <c r="C187">
        <v>-200363</v>
      </c>
      <c r="D187">
        <f t="shared" si="2"/>
        <v>200363</v>
      </c>
      <c r="E187" t="s">
        <v>199</v>
      </c>
      <c r="F187">
        <v>522620</v>
      </c>
      <c r="G187">
        <v>1</v>
      </c>
    </row>
    <row r="188" spans="1:7" ht="16.5" customHeight="1" x14ac:dyDescent="0.3">
      <c r="A188" t="s">
        <v>201</v>
      </c>
      <c r="B188" t="s">
        <v>8</v>
      </c>
      <c r="C188">
        <v>-162489</v>
      </c>
      <c r="D188">
        <f t="shared" si="2"/>
        <v>162489</v>
      </c>
      <c r="E188" t="s">
        <v>199</v>
      </c>
      <c r="F188">
        <v>685109</v>
      </c>
      <c r="G188">
        <v>1</v>
      </c>
    </row>
    <row r="189" spans="1:7" ht="16.5" customHeight="1" x14ac:dyDescent="0.3">
      <c r="A189" t="s">
        <v>202</v>
      </c>
      <c r="B189" t="s">
        <v>8</v>
      </c>
      <c r="C189">
        <v>-144414</v>
      </c>
      <c r="D189">
        <f t="shared" si="2"/>
        <v>144414</v>
      </c>
      <c r="E189" t="s">
        <v>199</v>
      </c>
      <c r="F189">
        <v>829523</v>
      </c>
      <c r="G189">
        <v>1</v>
      </c>
    </row>
    <row r="190" spans="1:7" ht="16.5" customHeight="1" x14ac:dyDescent="0.3">
      <c r="A190" t="s">
        <v>203</v>
      </c>
      <c r="B190" t="s">
        <v>8</v>
      </c>
      <c r="C190">
        <v>-133970</v>
      </c>
      <c r="D190">
        <f t="shared" si="2"/>
        <v>133970</v>
      </c>
      <c r="E190" t="s">
        <v>199</v>
      </c>
      <c r="F190">
        <v>963493</v>
      </c>
      <c r="G190">
        <v>1</v>
      </c>
    </row>
    <row r="191" spans="1:7" ht="16.5" customHeight="1" x14ac:dyDescent="0.3">
      <c r="A191" t="s">
        <v>204</v>
      </c>
      <c r="B191" t="s">
        <v>8</v>
      </c>
      <c r="C191">
        <v>-125751</v>
      </c>
      <c r="D191">
        <f t="shared" si="2"/>
        <v>125751</v>
      </c>
      <c r="E191" t="s">
        <v>199</v>
      </c>
      <c r="F191">
        <v>1089244</v>
      </c>
      <c r="G191">
        <v>1</v>
      </c>
    </row>
    <row r="192" spans="1:7" ht="16.5" customHeight="1" x14ac:dyDescent="0.3">
      <c r="A192" t="s">
        <v>205</v>
      </c>
      <c r="B192" t="s">
        <v>8</v>
      </c>
      <c r="C192">
        <v>-128359</v>
      </c>
      <c r="D192">
        <f t="shared" si="2"/>
        <v>128359</v>
      </c>
      <c r="E192" t="s">
        <v>199</v>
      </c>
      <c r="F192">
        <v>1217603</v>
      </c>
      <c r="G192">
        <v>1</v>
      </c>
    </row>
    <row r="193" spans="1:7" ht="16.5" customHeight="1" x14ac:dyDescent="0.3">
      <c r="A193" t="s">
        <v>206</v>
      </c>
      <c r="B193" t="s">
        <v>8</v>
      </c>
      <c r="C193">
        <v>-106740</v>
      </c>
      <c r="D193">
        <f t="shared" si="2"/>
        <v>106740</v>
      </c>
      <c r="E193" t="s">
        <v>199</v>
      </c>
      <c r="F193">
        <v>1324343</v>
      </c>
      <c r="G193">
        <v>1</v>
      </c>
    </row>
    <row r="194" spans="1:7" ht="16.5" customHeight="1" x14ac:dyDescent="0.3">
      <c r="A194" t="s">
        <v>207</v>
      </c>
      <c r="B194" t="s">
        <v>8</v>
      </c>
      <c r="C194">
        <v>-107908</v>
      </c>
      <c r="D194">
        <f t="shared" ref="D194:D257" si="3">ABS(C194)</f>
        <v>107908</v>
      </c>
      <c r="E194" t="s">
        <v>199</v>
      </c>
      <c r="F194">
        <v>1432251</v>
      </c>
      <c r="G194">
        <v>1</v>
      </c>
    </row>
    <row r="195" spans="1:7" ht="16.5" customHeight="1" x14ac:dyDescent="0.3">
      <c r="A195" t="s">
        <v>208</v>
      </c>
      <c r="B195" t="s">
        <v>8</v>
      </c>
      <c r="C195">
        <v>-101154</v>
      </c>
      <c r="D195">
        <f t="shared" si="3"/>
        <v>101154</v>
      </c>
      <c r="E195" t="s">
        <v>199</v>
      </c>
      <c r="F195">
        <v>1533405</v>
      </c>
      <c r="G195">
        <v>1</v>
      </c>
    </row>
    <row r="196" spans="1:7" ht="16.5" customHeight="1" x14ac:dyDescent="0.3">
      <c r="A196" t="s">
        <v>209</v>
      </c>
      <c r="B196" t="s">
        <v>8</v>
      </c>
      <c r="C196">
        <v>-97477</v>
      </c>
      <c r="D196">
        <f t="shared" si="3"/>
        <v>97477</v>
      </c>
      <c r="E196" t="s">
        <v>199</v>
      </c>
      <c r="F196">
        <v>1630882</v>
      </c>
      <c r="G196">
        <v>1</v>
      </c>
    </row>
    <row r="197" spans="1:7" ht="16.5" customHeight="1" x14ac:dyDescent="0.3">
      <c r="A197" t="s">
        <v>210</v>
      </c>
      <c r="B197" t="s">
        <v>8</v>
      </c>
      <c r="C197">
        <v>-93977</v>
      </c>
      <c r="D197">
        <f t="shared" si="3"/>
        <v>93977</v>
      </c>
      <c r="E197" t="s">
        <v>199</v>
      </c>
      <c r="F197">
        <v>1724859</v>
      </c>
      <c r="G197">
        <v>1</v>
      </c>
    </row>
    <row r="198" spans="1:7" ht="16.5" customHeight="1" x14ac:dyDescent="0.3">
      <c r="A198" t="s">
        <v>211</v>
      </c>
      <c r="B198" t="s">
        <v>8</v>
      </c>
      <c r="C198">
        <v>-91810</v>
      </c>
      <c r="D198">
        <f t="shared" si="3"/>
        <v>91810</v>
      </c>
      <c r="E198" t="s">
        <v>199</v>
      </c>
      <c r="F198">
        <v>1816669</v>
      </c>
      <c r="G198">
        <v>1</v>
      </c>
    </row>
    <row r="199" spans="1:7" ht="16.5" customHeight="1" x14ac:dyDescent="0.3">
      <c r="A199" t="s">
        <v>212</v>
      </c>
      <c r="B199" t="s">
        <v>8</v>
      </c>
      <c r="C199">
        <v>-102654</v>
      </c>
      <c r="D199">
        <f t="shared" si="3"/>
        <v>102654</v>
      </c>
      <c r="E199" t="s">
        <v>199</v>
      </c>
      <c r="F199">
        <v>1919323</v>
      </c>
      <c r="G199">
        <v>1</v>
      </c>
    </row>
    <row r="200" spans="1:7" ht="16.5" customHeight="1" x14ac:dyDescent="0.3">
      <c r="A200" t="s">
        <v>213</v>
      </c>
      <c r="B200" t="s">
        <v>8</v>
      </c>
      <c r="C200">
        <v>-90053</v>
      </c>
      <c r="D200">
        <f t="shared" si="3"/>
        <v>90053</v>
      </c>
      <c r="E200" t="s">
        <v>199</v>
      </c>
      <c r="F200">
        <v>2009376</v>
      </c>
      <c r="G200">
        <v>1</v>
      </c>
    </row>
    <row r="201" spans="1:7" ht="16.5" customHeight="1" x14ac:dyDescent="0.3">
      <c r="A201" t="s">
        <v>214</v>
      </c>
      <c r="B201" t="s">
        <v>8</v>
      </c>
      <c r="C201">
        <v>-91048</v>
      </c>
      <c r="D201">
        <f t="shared" si="3"/>
        <v>91048</v>
      </c>
      <c r="E201" t="s">
        <v>199</v>
      </c>
      <c r="F201">
        <v>2100424</v>
      </c>
      <c r="G201">
        <v>1</v>
      </c>
    </row>
    <row r="202" spans="1:7" ht="16.5" customHeight="1" x14ac:dyDescent="0.3">
      <c r="A202" t="s">
        <v>215</v>
      </c>
      <c r="B202" t="s">
        <v>8</v>
      </c>
      <c r="C202">
        <v>-84702</v>
      </c>
      <c r="D202">
        <f t="shared" si="3"/>
        <v>84702</v>
      </c>
      <c r="E202" t="s">
        <v>199</v>
      </c>
      <c r="F202">
        <v>2185126</v>
      </c>
      <c r="G202">
        <v>1</v>
      </c>
    </row>
    <row r="203" spans="1:7" ht="16.5" customHeight="1" x14ac:dyDescent="0.3">
      <c r="A203" t="s">
        <v>216</v>
      </c>
      <c r="B203" t="s">
        <v>8</v>
      </c>
      <c r="C203">
        <v>-88003</v>
      </c>
      <c r="D203">
        <f t="shared" si="3"/>
        <v>88003</v>
      </c>
      <c r="E203" t="s">
        <v>199</v>
      </c>
      <c r="F203">
        <v>2273129</v>
      </c>
      <c r="G203">
        <v>1</v>
      </c>
    </row>
    <row r="204" spans="1:7" ht="16.5" customHeight="1" x14ac:dyDescent="0.3">
      <c r="A204" t="s">
        <v>217</v>
      </c>
      <c r="B204" t="s">
        <v>8</v>
      </c>
      <c r="C204">
        <v>-74787</v>
      </c>
      <c r="D204">
        <f t="shared" si="3"/>
        <v>74787</v>
      </c>
      <c r="E204" t="s">
        <v>199</v>
      </c>
      <c r="F204">
        <v>2347916</v>
      </c>
      <c r="G204">
        <v>1</v>
      </c>
    </row>
    <row r="205" spans="1:7" ht="16.5" customHeight="1" x14ac:dyDescent="0.3">
      <c r="A205" t="s">
        <v>218</v>
      </c>
      <c r="B205" t="s">
        <v>8</v>
      </c>
      <c r="C205">
        <v>-76607</v>
      </c>
      <c r="D205">
        <f t="shared" si="3"/>
        <v>76607</v>
      </c>
      <c r="E205" t="s">
        <v>199</v>
      </c>
      <c r="F205">
        <v>2424523</v>
      </c>
      <c r="G205">
        <v>1</v>
      </c>
    </row>
    <row r="206" spans="1:7" ht="16.5" customHeight="1" x14ac:dyDescent="0.3">
      <c r="A206" t="s">
        <v>219</v>
      </c>
      <c r="B206" t="s">
        <v>8</v>
      </c>
      <c r="C206">
        <v>-86108</v>
      </c>
      <c r="D206">
        <f t="shared" si="3"/>
        <v>86108</v>
      </c>
      <c r="E206" t="s">
        <v>199</v>
      </c>
      <c r="F206">
        <v>2510631</v>
      </c>
      <c r="G206">
        <v>1</v>
      </c>
    </row>
    <row r="207" spans="1:7" ht="16.5" customHeight="1" x14ac:dyDescent="0.3">
      <c r="A207" t="s">
        <v>220</v>
      </c>
      <c r="B207" t="s">
        <v>8</v>
      </c>
      <c r="C207">
        <v>-79356</v>
      </c>
      <c r="D207">
        <f t="shared" si="3"/>
        <v>79356</v>
      </c>
      <c r="E207" t="s">
        <v>199</v>
      </c>
      <c r="F207">
        <v>2589987</v>
      </c>
      <c r="G207">
        <v>1</v>
      </c>
    </row>
    <row r="208" spans="1:7" ht="16.5" customHeight="1" x14ac:dyDescent="0.3">
      <c r="A208" t="s">
        <v>221</v>
      </c>
      <c r="B208" t="s">
        <v>8</v>
      </c>
      <c r="C208">
        <v>-82665</v>
      </c>
      <c r="D208">
        <f t="shared" si="3"/>
        <v>82665</v>
      </c>
      <c r="E208" t="s">
        <v>199</v>
      </c>
      <c r="F208">
        <v>2672652</v>
      </c>
      <c r="G208">
        <v>1</v>
      </c>
    </row>
    <row r="209" spans="1:7" ht="16.5" customHeight="1" x14ac:dyDescent="0.3">
      <c r="A209" t="s">
        <v>222</v>
      </c>
      <c r="B209" t="s">
        <v>8</v>
      </c>
      <c r="C209">
        <v>-87102</v>
      </c>
      <c r="D209">
        <f t="shared" si="3"/>
        <v>87102</v>
      </c>
      <c r="E209" t="s">
        <v>199</v>
      </c>
      <c r="F209">
        <v>2759754</v>
      </c>
      <c r="G209">
        <v>1</v>
      </c>
    </row>
    <row r="210" spans="1:7" ht="16.5" customHeight="1" x14ac:dyDescent="0.3">
      <c r="A210" t="s">
        <v>223</v>
      </c>
      <c r="B210" t="s">
        <v>8</v>
      </c>
      <c r="C210">
        <v>-94572</v>
      </c>
      <c r="D210">
        <f t="shared" si="3"/>
        <v>94572</v>
      </c>
      <c r="E210" t="s">
        <v>199</v>
      </c>
      <c r="F210">
        <v>2854326</v>
      </c>
      <c r="G210">
        <v>1</v>
      </c>
    </row>
    <row r="211" spans="1:7" ht="16.5" customHeight="1" x14ac:dyDescent="0.3">
      <c r="A211" t="s">
        <v>224</v>
      </c>
      <c r="B211" t="s">
        <v>8</v>
      </c>
      <c r="C211">
        <v>-71974</v>
      </c>
      <c r="D211">
        <f t="shared" si="3"/>
        <v>71974</v>
      </c>
      <c r="E211" t="s">
        <v>199</v>
      </c>
      <c r="F211">
        <v>2926300</v>
      </c>
      <c r="G211">
        <v>1</v>
      </c>
    </row>
    <row r="212" spans="1:7" ht="16.5" customHeight="1" x14ac:dyDescent="0.3">
      <c r="A212" t="s">
        <v>225</v>
      </c>
      <c r="B212" t="s">
        <v>8</v>
      </c>
      <c r="C212">
        <v>-75213</v>
      </c>
      <c r="D212">
        <f t="shared" si="3"/>
        <v>75213</v>
      </c>
      <c r="E212" t="s">
        <v>199</v>
      </c>
      <c r="F212">
        <v>3001513</v>
      </c>
      <c r="G212">
        <v>1</v>
      </c>
    </row>
    <row r="213" spans="1:7" ht="16.5" customHeight="1" x14ac:dyDescent="0.3">
      <c r="A213" t="s">
        <v>226</v>
      </c>
      <c r="B213" t="s">
        <v>8</v>
      </c>
      <c r="C213">
        <v>-83998</v>
      </c>
      <c r="D213">
        <f t="shared" si="3"/>
        <v>83998</v>
      </c>
      <c r="E213" t="s">
        <v>199</v>
      </c>
      <c r="F213">
        <v>3085511</v>
      </c>
      <c r="G213">
        <v>1</v>
      </c>
    </row>
    <row r="214" spans="1:7" ht="16.5" customHeight="1" x14ac:dyDescent="0.3">
      <c r="A214" t="s">
        <v>227</v>
      </c>
      <c r="B214" t="s">
        <v>8</v>
      </c>
      <c r="C214">
        <v>-90724</v>
      </c>
      <c r="D214">
        <f t="shared" si="3"/>
        <v>90724</v>
      </c>
      <c r="E214" t="s">
        <v>199</v>
      </c>
      <c r="F214">
        <v>3176235</v>
      </c>
      <c r="G214">
        <v>1</v>
      </c>
    </row>
    <row r="215" spans="1:7" ht="16.5" customHeight="1" x14ac:dyDescent="0.3">
      <c r="A215" t="s">
        <v>228</v>
      </c>
      <c r="B215" t="s">
        <v>8</v>
      </c>
      <c r="C215">
        <v>-78848</v>
      </c>
      <c r="D215">
        <f t="shared" si="3"/>
        <v>78848</v>
      </c>
      <c r="E215" t="s">
        <v>199</v>
      </c>
      <c r="F215">
        <v>3255083</v>
      </c>
      <c r="G215">
        <v>0</v>
      </c>
    </row>
    <row r="216" spans="1:7" ht="16.5" customHeight="1" x14ac:dyDescent="0.3">
      <c r="A216" t="s">
        <v>229</v>
      </c>
      <c r="B216" t="s">
        <v>8</v>
      </c>
      <c r="C216">
        <v>-278453</v>
      </c>
      <c r="D216">
        <f t="shared" si="3"/>
        <v>278453</v>
      </c>
      <c r="E216" t="s">
        <v>230</v>
      </c>
      <c r="F216">
        <v>278453</v>
      </c>
      <c r="G216">
        <v>1</v>
      </c>
    </row>
    <row r="217" spans="1:7" ht="16.5" customHeight="1" x14ac:dyDescent="0.3">
      <c r="A217" t="s">
        <v>231</v>
      </c>
      <c r="B217" t="s">
        <v>8</v>
      </c>
      <c r="C217">
        <v>-157158</v>
      </c>
      <c r="D217">
        <f t="shared" si="3"/>
        <v>157158</v>
      </c>
      <c r="E217" t="s">
        <v>230</v>
      </c>
      <c r="F217">
        <v>435611</v>
      </c>
      <c r="G217">
        <v>1</v>
      </c>
    </row>
    <row r="218" spans="1:7" ht="16.5" customHeight="1" x14ac:dyDescent="0.3">
      <c r="A218" t="s">
        <v>232</v>
      </c>
      <c r="B218" t="s">
        <v>8</v>
      </c>
      <c r="C218">
        <v>-128572</v>
      </c>
      <c r="D218">
        <f t="shared" si="3"/>
        <v>128572</v>
      </c>
      <c r="E218" t="s">
        <v>230</v>
      </c>
      <c r="F218">
        <v>564183</v>
      </c>
      <c r="G218">
        <v>1</v>
      </c>
    </row>
    <row r="219" spans="1:7" ht="16.5" customHeight="1" x14ac:dyDescent="0.3">
      <c r="A219" t="s">
        <v>233</v>
      </c>
      <c r="B219" t="s">
        <v>8</v>
      </c>
      <c r="C219">
        <v>-118485</v>
      </c>
      <c r="D219">
        <f t="shared" si="3"/>
        <v>118485</v>
      </c>
      <c r="E219" t="s">
        <v>230</v>
      </c>
      <c r="F219">
        <v>682668</v>
      </c>
      <c r="G219">
        <v>1</v>
      </c>
    </row>
    <row r="220" spans="1:7" ht="16.5" customHeight="1" x14ac:dyDescent="0.3">
      <c r="A220" t="s">
        <v>234</v>
      </c>
      <c r="B220" t="s">
        <v>8</v>
      </c>
      <c r="C220">
        <v>-117705</v>
      </c>
      <c r="D220">
        <f t="shared" si="3"/>
        <v>117705</v>
      </c>
      <c r="E220" t="s">
        <v>230</v>
      </c>
      <c r="F220">
        <v>800373</v>
      </c>
      <c r="G220">
        <v>1</v>
      </c>
    </row>
    <row r="221" spans="1:7" ht="16.5" customHeight="1" x14ac:dyDescent="0.3">
      <c r="A221" t="s">
        <v>235</v>
      </c>
      <c r="B221" t="s">
        <v>8</v>
      </c>
      <c r="C221">
        <v>-105866</v>
      </c>
      <c r="D221">
        <f t="shared" si="3"/>
        <v>105866</v>
      </c>
      <c r="E221" t="s">
        <v>230</v>
      </c>
      <c r="F221">
        <v>906239</v>
      </c>
      <c r="G221">
        <v>1</v>
      </c>
    </row>
    <row r="222" spans="1:7" ht="16.5" customHeight="1" x14ac:dyDescent="0.3">
      <c r="A222" t="s">
        <v>236</v>
      </c>
      <c r="B222" t="s">
        <v>8</v>
      </c>
      <c r="C222">
        <v>-100261</v>
      </c>
      <c r="D222">
        <f t="shared" si="3"/>
        <v>100261</v>
      </c>
      <c r="E222" t="s">
        <v>230</v>
      </c>
      <c r="F222">
        <v>1006500</v>
      </c>
      <c r="G222">
        <v>1</v>
      </c>
    </row>
    <row r="223" spans="1:7" ht="16.5" customHeight="1" x14ac:dyDescent="0.3">
      <c r="A223" t="s">
        <v>237</v>
      </c>
      <c r="B223" t="s">
        <v>8</v>
      </c>
      <c r="C223">
        <v>-123690</v>
      </c>
      <c r="D223">
        <f t="shared" si="3"/>
        <v>123690</v>
      </c>
      <c r="E223" t="s">
        <v>230</v>
      </c>
      <c r="F223">
        <v>1130190</v>
      </c>
      <c r="G223">
        <v>1</v>
      </c>
    </row>
    <row r="224" spans="1:7" ht="16.5" customHeight="1" x14ac:dyDescent="0.3">
      <c r="A224" t="s">
        <v>238</v>
      </c>
      <c r="B224" t="s">
        <v>8</v>
      </c>
      <c r="C224">
        <v>-104902</v>
      </c>
      <c r="D224">
        <f t="shared" si="3"/>
        <v>104902</v>
      </c>
      <c r="E224" t="s">
        <v>230</v>
      </c>
      <c r="F224">
        <v>1235092</v>
      </c>
      <c r="G224">
        <v>1</v>
      </c>
    </row>
    <row r="225" spans="1:7" ht="16.5" customHeight="1" x14ac:dyDescent="0.3">
      <c r="A225" t="s">
        <v>239</v>
      </c>
      <c r="B225" t="s">
        <v>8</v>
      </c>
      <c r="C225">
        <v>-148328</v>
      </c>
      <c r="D225">
        <f t="shared" si="3"/>
        <v>148328</v>
      </c>
      <c r="E225" t="s">
        <v>230</v>
      </c>
      <c r="F225">
        <v>1383420</v>
      </c>
      <c r="G225">
        <v>1</v>
      </c>
    </row>
    <row r="226" spans="1:7" ht="16.5" customHeight="1" x14ac:dyDescent="0.3">
      <c r="A226" t="s">
        <v>240</v>
      </c>
      <c r="B226" t="s">
        <v>8</v>
      </c>
      <c r="C226">
        <v>-104298</v>
      </c>
      <c r="D226">
        <f t="shared" si="3"/>
        <v>104298</v>
      </c>
      <c r="E226" t="s">
        <v>230</v>
      </c>
      <c r="F226">
        <v>1487718</v>
      </c>
      <c r="G226">
        <v>1</v>
      </c>
    </row>
    <row r="227" spans="1:7" ht="16.5" customHeight="1" x14ac:dyDescent="0.3">
      <c r="A227" t="s">
        <v>241</v>
      </c>
      <c r="B227" t="s">
        <v>8</v>
      </c>
      <c r="C227">
        <v>-107960</v>
      </c>
      <c r="D227">
        <f t="shared" si="3"/>
        <v>107960</v>
      </c>
      <c r="E227" t="s">
        <v>230</v>
      </c>
      <c r="F227">
        <v>1595678</v>
      </c>
      <c r="G227">
        <v>1</v>
      </c>
    </row>
    <row r="228" spans="1:7" ht="16.5" customHeight="1" x14ac:dyDescent="0.3">
      <c r="A228" t="s">
        <v>242</v>
      </c>
      <c r="B228" t="s">
        <v>8</v>
      </c>
      <c r="C228">
        <v>-136415</v>
      </c>
      <c r="D228">
        <f t="shared" si="3"/>
        <v>136415</v>
      </c>
      <c r="E228" t="s">
        <v>230</v>
      </c>
      <c r="F228">
        <v>1732093</v>
      </c>
      <c r="G228">
        <v>1</v>
      </c>
    </row>
    <row r="229" spans="1:7" ht="16.5" customHeight="1" x14ac:dyDescent="0.3">
      <c r="A229" t="s">
        <v>243</v>
      </c>
      <c r="B229" t="s">
        <v>8</v>
      </c>
      <c r="C229">
        <v>-92810</v>
      </c>
      <c r="D229">
        <f t="shared" si="3"/>
        <v>92810</v>
      </c>
      <c r="E229" t="s">
        <v>230</v>
      </c>
      <c r="F229">
        <v>1824903</v>
      </c>
      <c r="G229">
        <v>1</v>
      </c>
    </row>
    <row r="230" spans="1:7" ht="16.5" customHeight="1" x14ac:dyDescent="0.3">
      <c r="A230" t="s">
        <v>244</v>
      </c>
      <c r="B230" t="s">
        <v>8</v>
      </c>
      <c r="C230">
        <v>-94423</v>
      </c>
      <c r="D230">
        <f t="shared" si="3"/>
        <v>94423</v>
      </c>
      <c r="E230" t="s">
        <v>230</v>
      </c>
      <c r="F230">
        <v>1919326</v>
      </c>
      <c r="G230">
        <v>1</v>
      </c>
    </row>
    <row r="231" spans="1:7" ht="16.5" customHeight="1" x14ac:dyDescent="0.3">
      <c r="A231" t="s">
        <v>245</v>
      </c>
      <c r="B231" t="s">
        <v>8</v>
      </c>
      <c r="C231">
        <v>-87272</v>
      </c>
      <c r="D231">
        <f t="shared" si="3"/>
        <v>87272</v>
      </c>
      <c r="E231" t="s">
        <v>230</v>
      </c>
      <c r="F231">
        <v>2006598</v>
      </c>
      <c r="G231">
        <v>1</v>
      </c>
    </row>
    <row r="232" spans="1:7" ht="16.5" customHeight="1" x14ac:dyDescent="0.3">
      <c r="A232" t="s">
        <v>246</v>
      </c>
      <c r="B232" t="s">
        <v>8</v>
      </c>
      <c r="C232">
        <v>-82875</v>
      </c>
      <c r="D232">
        <f t="shared" si="3"/>
        <v>82875</v>
      </c>
      <c r="E232" t="s">
        <v>230</v>
      </c>
      <c r="F232">
        <v>2089473</v>
      </c>
      <c r="G232">
        <v>1</v>
      </c>
    </row>
    <row r="233" spans="1:7" ht="16.5" customHeight="1" x14ac:dyDescent="0.3">
      <c r="A233" t="s">
        <v>247</v>
      </c>
      <c r="B233" t="s">
        <v>8</v>
      </c>
      <c r="C233">
        <v>-85392</v>
      </c>
      <c r="D233">
        <f t="shared" si="3"/>
        <v>85392</v>
      </c>
      <c r="E233" t="s">
        <v>230</v>
      </c>
      <c r="F233">
        <v>2174865</v>
      </c>
      <c r="G233">
        <v>1</v>
      </c>
    </row>
    <row r="234" spans="1:7" ht="16.5" customHeight="1" x14ac:dyDescent="0.3">
      <c r="A234" t="s">
        <v>248</v>
      </c>
      <c r="B234" t="s">
        <v>8</v>
      </c>
      <c r="C234">
        <v>-85672</v>
      </c>
      <c r="D234">
        <f t="shared" si="3"/>
        <v>85672</v>
      </c>
      <c r="E234" t="s">
        <v>230</v>
      </c>
      <c r="F234">
        <v>2260537</v>
      </c>
      <c r="G234">
        <v>1</v>
      </c>
    </row>
    <row r="235" spans="1:7" ht="16.5" customHeight="1" x14ac:dyDescent="0.3">
      <c r="A235" t="s">
        <v>249</v>
      </c>
      <c r="B235" t="s">
        <v>8</v>
      </c>
      <c r="C235">
        <v>-79517</v>
      </c>
      <c r="D235">
        <f t="shared" si="3"/>
        <v>79517</v>
      </c>
      <c r="E235" t="s">
        <v>230</v>
      </c>
      <c r="F235">
        <v>2340054</v>
      </c>
      <c r="G235">
        <v>1</v>
      </c>
    </row>
    <row r="236" spans="1:7" ht="16.5" customHeight="1" x14ac:dyDescent="0.3">
      <c r="A236" t="s">
        <v>250</v>
      </c>
      <c r="B236" t="s">
        <v>8</v>
      </c>
      <c r="C236">
        <v>-79461</v>
      </c>
      <c r="D236">
        <f t="shared" si="3"/>
        <v>79461</v>
      </c>
      <c r="E236" t="s">
        <v>230</v>
      </c>
      <c r="F236">
        <v>2419515</v>
      </c>
      <c r="G236">
        <v>1</v>
      </c>
    </row>
    <row r="237" spans="1:7" ht="16.5" customHeight="1" x14ac:dyDescent="0.3">
      <c r="A237" t="s">
        <v>251</v>
      </c>
      <c r="B237" t="s">
        <v>8</v>
      </c>
      <c r="C237">
        <v>-80137</v>
      </c>
      <c r="D237">
        <f t="shared" si="3"/>
        <v>80137</v>
      </c>
      <c r="E237" t="s">
        <v>230</v>
      </c>
      <c r="F237">
        <v>2499652</v>
      </c>
      <c r="G237">
        <v>1</v>
      </c>
    </row>
    <row r="238" spans="1:7" ht="16.5" customHeight="1" x14ac:dyDescent="0.3">
      <c r="A238" t="s">
        <v>252</v>
      </c>
      <c r="B238" t="s">
        <v>8</v>
      </c>
      <c r="C238">
        <v>-77444</v>
      </c>
      <c r="D238">
        <f t="shared" si="3"/>
        <v>77444</v>
      </c>
      <c r="E238" t="s">
        <v>230</v>
      </c>
      <c r="F238">
        <v>2577096</v>
      </c>
      <c r="G238">
        <v>1</v>
      </c>
    </row>
    <row r="239" spans="1:7" ht="16.5" customHeight="1" x14ac:dyDescent="0.3">
      <c r="A239" t="s">
        <v>253</v>
      </c>
      <c r="B239" t="s">
        <v>8</v>
      </c>
      <c r="C239">
        <v>-74490</v>
      </c>
      <c r="D239">
        <f t="shared" si="3"/>
        <v>74490</v>
      </c>
      <c r="E239" t="s">
        <v>230</v>
      </c>
      <c r="F239">
        <v>2651586</v>
      </c>
      <c r="G239">
        <v>1</v>
      </c>
    </row>
    <row r="240" spans="1:7" ht="16.5" customHeight="1" x14ac:dyDescent="0.3">
      <c r="A240" t="s">
        <v>254</v>
      </c>
      <c r="B240" t="s">
        <v>8</v>
      </c>
      <c r="C240">
        <v>-67030</v>
      </c>
      <c r="D240">
        <f t="shared" si="3"/>
        <v>67030</v>
      </c>
      <c r="E240" t="s">
        <v>230</v>
      </c>
      <c r="F240">
        <v>2718616</v>
      </c>
      <c r="G240">
        <v>1</v>
      </c>
    </row>
    <row r="241" spans="1:7" ht="16.5" customHeight="1" x14ac:dyDescent="0.3">
      <c r="A241" t="s">
        <v>255</v>
      </c>
      <c r="B241" t="s">
        <v>8</v>
      </c>
      <c r="C241">
        <v>-78476</v>
      </c>
      <c r="D241">
        <f t="shared" si="3"/>
        <v>78476</v>
      </c>
      <c r="E241" t="s">
        <v>230</v>
      </c>
      <c r="F241">
        <v>2797092</v>
      </c>
      <c r="G241">
        <v>1</v>
      </c>
    </row>
    <row r="242" spans="1:7" ht="16.5" customHeight="1" x14ac:dyDescent="0.3">
      <c r="A242" t="s">
        <v>256</v>
      </c>
      <c r="B242" t="s">
        <v>8</v>
      </c>
      <c r="C242">
        <v>-71486</v>
      </c>
      <c r="D242">
        <f t="shared" si="3"/>
        <v>71486</v>
      </c>
      <c r="E242" t="s">
        <v>230</v>
      </c>
      <c r="F242">
        <v>2868578</v>
      </c>
      <c r="G242">
        <v>1</v>
      </c>
    </row>
    <row r="243" spans="1:7" ht="16.5" customHeight="1" x14ac:dyDescent="0.3">
      <c r="A243" t="s">
        <v>257</v>
      </c>
      <c r="B243" t="s">
        <v>8</v>
      </c>
      <c r="C243">
        <v>-61015</v>
      </c>
      <c r="D243">
        <f t="shared" si="3"/>
        <v>61015</v>
      </c>
      <c r="E243" t="s">
        <v>230</v>
      </c>
      <c r="F243">
        <v>2929593</v>
      </c>
      <c r="G243">
        <v>1</v>
      </c>
    </row>
    <row r="244" spans="1:7" ht="16.5" customHeight="1" x14ac:dyDescent="0.3">
      <c r="A244" t="s">
        <v>258</v>
      </c>
      <c r="B244" t="s">
        <v>8</v>
      </c>
      <c r="C244">
        <v>-58817</v>
      </c>
      <c r="D244">
        <f t="shared" si="3"/>
        <v>58817</v>
      </c>
      <c r="E244" t="s">
        <v>230</v>
      </c>
      <c r="F244">
        <v>2988410</v>
      </c>
      <c r="G244">
        <v>1</v>
      </c>
    </row>
    <row r="245" spans="1:7" ht="16.5" customHeight="1" x14ac:dyDescent="0.3">
      <c r="A245" t="s">
        <v>259</v>
      </c>
      <c r="B245" t="s">
        <v>8</v>
      </c>
      <c r="C245">
        <v>-56995</v>
      </c>
      <c r="D245">
        <f t="shared" si="3"/>
        <v>56995</v>
      </c>
      <c r="E245" t="s">
        <v>230</v>
      </c>
      <c r="F245">
        <v>3045405</v>
      </c>
      <c r="G245">
        <v>1</v>
      </c>
    </row>
    <row r="246" spans="1:7" ht="16.5" customHeight="1" x14ac:dyDescent="0.3">
      <c r="A246" t="s">
        <v>260</v>
      </c>
      <c r="B246" t="s">
        <v>8</v>
      </c>
      <c r="C246">
        <v>-47725</v>
      </c>
      <c r="D246">
        <f t="shared" si="3"/>
        <v>47725</v>
      </c>
      <c r="E246" t="s">
        <v>230</v>
      </c>
      <c r="F246">
        <v>3093130</v>
      </c>
      <c r="G246">
        <v>0</v>
      </c>
    </row>
    <row r="247" spans="1:7" ht="16.5" customHeight="1" x14ac:dyDescent="0.3">
      <c r="A247" t="s">
        <v>261</v>
      </c>
      <c r="B247" t="s">
        <v>8</v>
      </c>
      <c r="C247">
        <v>-253208</v>
      </c>
      <c r="D247">
        <f t="shared" si="3"/>
        <v>253208</v>
      </c>
      <c r="E247" t="s">
        <v>262</v>
      </c>
      <c r="F247">
        <v>253208</v>
      </c>
      <c r="G247">
        <v>1</v>
      </c>
    </row>
    <row r="248" spans="1:7" ht="16.5" customHeight="1" x14ac:dyDescent="0.3">
      <c r="A248" t="s">
        <v>263</v>
      </c>
      <c r="B248" t="s">
        <v>8</v>
      </c>
      <c r="C248">
        <v>-132787</v>
      </c>
      <c r="D248">
        <f t="shared" si="3"/>
        <v>132787</v>
      </c>
      <c r="E248" t="s">
        <v>262</v>
      </c>
      <c r="F248">
        <v>385995</v>
      </c>
      <c r="G248">
        <v>1</v>
      </c>
    </row>
    <row r="249" spans="1:7" ht="16.5" customHeight="1" x14ac:dyDescent="0.3">
      <c r="A249" t="s">
        <v>264</v>
      </c>
      <c r="B249" t="s">
        <v>8</v>
      </c>
      <c r="C249">
        <v>-118932</v>
      </c>
      <c r="D249">
        <f t="shared" si="3"/>
        <v>118932</v>
      </c>
      <c r="E249" t="s">
        <v>262</v>
      </c>
      <c r="F249">
        <v>504927</v>
      </c>
      <c r="G249">
        <v>1</v>
      </c>
    </row>
    <row r="250" spans="1:7" ht="16.5" customHeight="1" x14ac:dyDescent="0.3">
      <c r="A250" t="s">
        <v>265</v>
      </c>
      <c r="B250" t="s">
        <v>8</v>
      </c>
      <c r="C250">
        <v>-115128</v>
      </c>
      <c r="D250">
        <f t="shared" si="3"/>
        <v>115128</v>
      </c>
      <c r="E250" t="s">
        <v>262</v>
      </c>
      <c r="F250">
        <v>620055</v>
      </c>
      <c r="G250">
        <v>1</v>
      </c>
    </row>
    <row r="251" spans="1:7" ht="16.5" customHeight="1" x14ac:dyDescent="0.3">
      <c r="A251" t="s">
        <v>266</v>
      </c>
      <c r="B251" t="s">
        <v>8</v>
      </c>
      <c r="C251">
        <v>-101786</v>
      </c>
      <c r="D251">
        <f t="shared" si="3"/>
        <v>101786</v>
      </c>
      <c r="E251" t="s">
        <v>262</v>
      </c>
      <c r="F251">
        <v>721841</v>
      </c>
      <c r="G251">
        <v>1</v>
      </c>
    </row>
    <row r="252" spans="1:7" ht="16.5" customHeight="1" x14ac:dyDescent="0.3">
      <c r="A252" t="s">
        <v>267</v>
      </c>
      <c r="B252" t="s">
        <v>8</v>
      </c>
      <c r="C252">
        <v>-98546</v>
      </c>
      <c r="D252">
        <f t="shared" si="3"/>
        <v>98546</v>
      </c>
      <c r="E252" t="s">
        <v>262</v>
      </c>
      <c r="F252">
        <v>820387</v>
      </c>
      <c r="G252">
        <v>1</v>
      </c>
    </row>
    <row r="253" spans="1:7" ht="16.5" customHeight="1" x14ac:dyDescent="0.3">
      <c r="A253" t="s">
        <v>268</v>
      </c>
      <c r="B253" t="s">
        <v>8</v>
      </c>
      <c r="C253">
        <v>-91690</v>
      </c>
      <c r="D253">
        <f t="shared" si="3"/>
        <v>91690</v>
      </c>
      <c r="E253" t="s">
        <v>262</v>
      </c>
      <c r="F253">
        <v>912077</v>
      </c>
      <c r="G253">
        <v>1</v>
      </c>
    </row>
    <row r="254" spans="1:7" ht="16.5" customHeight="1" x14ac:dyDescent="0.3">
      <c r="A254" t="s">
        <v>269</v>
      </c>
      <c r="B254" t="s">
        <v>8</v>
      </c>
      <c r="C254">
        <v>-98172</v>
      </c>
      <c r="D254">
        <f t="shared" si="3"/>
        <v>98172</v>
      </c>
      <c r="E254" t="s">
        <v>262</v>
      </c>
      <c r="F254">
        <v>1010249</v>
      </c>
      <c r="G254">
        <v>1</v>
      </c>
    </row>
    <row r="255" spans="1:7" ht="16.5" customHeight="1" x14ac:dyDescent="0.3">
      <c r="A255" t="s">
        <v>270</v>
      </c>
      <c r="B255" t="s">
        <v>8</v>
      </c>
      <c r="C255">
        <v>-103207</v>
      </c>
      <c r="D255">
        <f t="shared" si="3"/>
        <v>103207</v>
      </c>
      <c r="E255" t="s">
        <v>262</v>
      </c>
      <c r="F255">
        <v>1113456</v>
      </c>
      <c r="G255">
        <v>1</v>
      </c>
    </row>
    <row r="256" spans="1:7" ht="16.5" customHeight="1" x14ac:dyDescent="0.3">
      <c r="A256" t="s">
        <v>271</v>
      </c>
      <c r="B256" t="s">
        <v>8</v>
      </c>
      <c r="C256">
        <v>-97658</v>
      </c>
      <c r="D256">
        <f t="shared" si="3"/>
        <v>97658</v>
      </c>
      <c r="E256" t="s">
        <v>262</v>
      </c>
      <c r="F256">
        <v>1211114</v>
      </c>
      <c r="G256">
        <v>1</v>
      </c>
    </row>
    <row r="257" spans="1:7" ht="16.5" customHeight="1" x14ac:dyDescent="0.3">
      <c r="A257" t="s">
        <v>272</v>
      </c>
      <c r="B257" t="s">
        <v>8</v>
      </c>
      <c r="C257">
        <v>-92156</v>
      </c>
      <c r="D257">
        <f t="shared" si="3"/>
        <v>92156</v>
      </c>
      <c r="E257" t="s">
        <v>262</v>
      </c>
      <c r="F257">
        <v>1303270</v>
      </c>
      <c r="G257">
        <v>1</v>
      </c>
    </row>
    <row r="258" spans="1:7" ht="16.5" customHeight="1" x14ac:dyDescent="0.3">
      <c r="A258" t="s">
        <v>273</v>
      </c>
      <c r="B258" t="s">
        <v>8</v>
      </c>
      <c r="C258">
        <v>-86246</v>
      </c>
      <c r="D258">
        <f t="shared" ref="D258:D321" si="4">ABS(C258)</f>
        <v>86246</v>
      </c>
      <c r="E258" t="s">
        <v>262</v>
      </c>
      <c r="F258">
        <v>1389516</v>
      </c>
      <c r="G258">
        <v>1</v>
      </c>
    </row>
    <row r="259" spans="1:7" ht="16.5" customHeight="1" x14ac:dyDescent="0.3">
      <c r="A259" t="s">
        <v>274</v>
      </c>
      <c r="B259" t="s">
        <v>8</v>
      </c>
      <c r="C259">
        <v>-87844</v>
      </c>
      <c r="D259">
        <f t="shared" si="4"/>
        <v>87844</v>
      </c>
      <c r="E259" t="s">
        <v>262</v>
      </c>
      <c r="F259">
        <v>1477360</v>
      </c>
      <c r="G259">
        <v>1</v>
      </c>
    </row>
    <row r="260" spans="1:7" ht="16.5" customHeight="1" x14ac:dyDescent="0.3">
      <c r="A260" t="s">
        <v>275</v>
      </c>
      <c r="B260" t="s">
        <v>8</v>
      </c>
      <c r="C260">
        <v>-90222</v>
      </c>
      <c r="D260">
        <f t="shared" si="4"/>
        <v>90222</v>
      </c>
      <c r="E260" t="s">
        <v>262</v>
      </c>
      <c r="F260">
        <v>1567582</v>
      </c>
      <c r="G260">
        <v>1</v>
      </c>
    </row>
    <row r="261" spans="1:7" ht="16.5" customHeight="1" x14ac:dyDescent="0.3">
      <c r="A261" t="s">
        <v>276</v>
      </c>
      <c r="B261" t="s">
        <v>8</v>
      </c>
      <c r="C261">
        <v>-77332</v>
      </c>
      <c r="D261">
        <f t="shared" si="4"/>
        <v>77332</v>
      </c>
      <c r="E261" t="s">
        <v>262</v>
      </c>
      <c r="F261">
        <v>1644914</v>
      </c>
      <c r="G261">
        <v>1</v>
      </c>
    </row>
    <row r="262" spans="1:7" ht="16.5" customHeight="1" x14ac:dyDescent="0.3">
      <c r="A262" t="s">
        <v>277</v>
      </c>
      <c r="B262" t="s">
        <v>8</v>
      </c>
      <c r="C262">
        <v>-78612</v>
      </c>
      <c r="D262">
        <f t="shared" si="4"/>
        <v>78612</v>
      </c>
      <c r="E262" t="s">
        <v>262</v>
      </c>
      <c r="F262">
        <v>1723526</v>
      </c>
      <c r="G262">
        <v>1</v>
      </c>
    </row>
    <row r="263" spans="1:7" ht="16.5" customHeight="1" x14ac:dyDescent="0.3">
      <c r="A263" t="s">
        <v>278</v>
      </c>
      <c r="B263" t="s">
        <v>8</v>
      </c>
      <c r="C263">
        <v>-76022</v>
      </c>
      <c r="D263">
        <f t="shared" si="4"/>
        <v>76022</v>
      </c>
      <c r="E263" t="s">
        <v>262</v>
      </c>
      <c r="F263">
        <v>1799548</v>
      </c>
      <c r="G263">
        <v>1</v>
      </c>
    </row>
    <row r="264" spans="1:7" ht="16.5" customHeight="1" x14ac:dyDescent="0.3">
      <c r="A264" t="s">
        <v>279</v>
      </c>
      <c r="B264" t="s">
        <v>8</v>
      </c>
      <c r="C264">
        <v>-80577</v>
      </c>
      <c r="D264">
        <f t="shared" si="4"/>
        <v>80577</v>
      </c>
      <c r="E264" t="s">
        <v>262</v>
      </c>
      <c r="F264">
        <v>1880125</v>
      </c>
      <c r="G264">
        <v>1</v>
      </c>
    </row>
    <row r="265" spans="1:7" ht="16.5" customHeight="1" x14ac:dyDescent="0.3">
      <c r="A265" t="s">
        <v>280</v>
      </c>
      <c r="B265" t="s">
        <v>8</v>
      </c>
      <c r="C265">
        <v>-82480</v>
      </c>
      <c r="D265">
        <f t="shared" si="4"/>
        <v>82480</v>
      </c>
      <c r="E265" t="s">
        <v>262</v>
      </c>
      <c r="F265">
        <v>1962605</v>
      </c>
      <c r="G265">
        <v>1</v>
      </c>
    </row>
    <row r="266" spans="1:7" ht="16.5" customHeight="1" x14ac:dyDescent="0.3">
      <c r="A266" t="s">
        <v>281</v>
      </c>
      <c r="B266" t="s">
        <v>8</v>
      </c>
      <c r="C266">
        <v>-68553</v>
      </c>
      <c r="D266">
        <f t="shared" si="4"/>
        <v>68553</v>
      </c>
      <c r="E266" t="s">
        <v>262</v>
      </c>
      <c r="F266">
        <v>2031158</v>
      </c>
      <c r="G266">
        <v>1</v>
      </c>
    </row>
    <row r="267" spans="1:7" ht="16.5" customHeight="1" x14ac:dyDescent="0.3">
      <c r="A267" t="s">
        <v>282</v>
      </c>
      <c r="B267" t="s">
        <v>8</v>
      </c>
      <c r="C267">
        <v>-61652</v>
      </c>
      <c r="D267">
        <f t="shared" si="4"/>
        <v>61652</v>
      </c>
      <c r="E267" t="s">
        <v>262</v>
      </c>
      <c r="F267">
        <v>2092810</v>
      </c>
      <c r="G267">
        <v>1</v>
      </c>
    </row>
    <row r="268" spans="1:7" ht="16.5" customHeight="1" x14ac:dyDescent="0.3">
      <c r="A268" t="s">
        <v>283</v>
      </c>
      <c r="B268" t="s">
        <v>8</v>
      </c>
      <c r="C268">
        <v>-69390</v>
      </c>
      <c r="D268">
        <f t="shared" si="4"/>
        <v>69390</v>
      </c>
      <c r="E268" t="s">
        <v>262</v>
      </c>
      <c r="F268">
        <v>2162200</v>
      </c>
      <c r="G268">
        <v>1</v>
      </c>
    </row>
    <row r="269" spans="1:7" ht="16.5" customHeight="1" x14ac:dyDescent="0.3">
      <c r="A269" t="s">
        <v>284</v>
      </c>
      <c r="B269" t="s">
        <v>8</v>
      </c>
      <c r="C269">
        <v>-68452</v>
      </c>
      <c r="D269">
        <f t="shared" si="4"/>
        <v>68452</v>
      </c>
      <c r="E269" t="s">
        <v>262</v>
      </c>
      <c r="F269">
        <v>2230652</v>
      </c>
      <c r="G269">
        <v>1</v>
      </c>
    </row>
    <row r="270" spans="1:7" ht="16.5" customHeight="1" x14ac:dyDescent="0.3">
      <c r="A270" t="s">
        <v>285</v>
      </c>
      <c r="B270" t="s">
        <v>8</v>
      </c>
      <c r="C270">
        <v>-62674</v>
      </c>
      <c r="D270">
        <f t="shared" si="4"/>
        <v>62674</v>
      </c>
      <c r="E270" t="s">
        <v>262</v>
      </c>
      <c r="F270">
        <v>2293326</v>
      </c>
      <c r="G270">
        <v>1</v>
      </c>
    </row>
    <row r="271" spans="1:7" ht="16.5" customHeight="1" x14ac:dyDescent="0.3">
      <c r="A271" t="s">
        <v>286</v>
      </c>
      <c r="B271" t="s">
        <v>8</v>
      </c>
      <c r="C271">
        <v>-62282</v>
      </c>
      <c r="D271">
        <f t="shared" si="4"/>
        <v>62282</v>
      </c>
      <c r="E271" t="s">
        <v>262</v>
      </c>
      <c r="F271">
        <v>2355608</v>
      </c>
      <c r="G271">
        <v>1</v>
      </c>
    </row>
    <row r="272" spans="1:7" ht="16.5" customHeight="1" x14ac:dyDescent="0.3">
      <c r="A272" t="s">
        <v>287</v>
      </c>
      <c r="B272" t="s">
        <v>8</v>
      </c>
      <c r="C272">
        <v>-61459</v>
      </c>
      <c r="D272">
        <f t="shared" si="4"/>
        <v>61459</v>
      </c>
      <c r="E272" t="s">
        <v>262</v>
      </c>
      <c r="F272">
        <v>2417067</v>
      </c>
      <c r="G272">
        <v>1</v>
      </c>
    </row>
    <row r="273" spans="1:7" ht="16.5" customHeight="1" x14ac:dyDescent="0.3">
      <c r="A273" t="s">
        <v>288</v>
      </c>
      <c r="B273" t="s">
        <v>8</v>
      </c>
      <c r="C273">
        <v>-60474</v>
      </c>
      <c r="D273">
        <f t="shared" si="4"/>
        <v>60474</v>
      </c>
      <c r="E273" t="s">
        <v>262</v>
      </c>
      <c r="F273">
        <v>2477541</v>
      </c>
      <c r="G273">
        <v>1</v>
      </c>
    </row>
    <row r="274" spans="1:7" ht="16.5" customHeight="1" x14ac:dyDescent="0.3">
      <c r="A274" t="s">
        <v>289</v>
      </c>
      <c r="B274" t="s">
        <v>8</v>
      </c>
      <c r="C274">
        <v>-50347</v>
      </c>
      <c r="D274">
        <f t="shared" si="4"/>
        <v>50347</v>
      </c>
      <c r="E274" t="s">
        <v>262</v>
      </c>
      <c r="F274">
        <v>2527888</v>
      </c>
      <c r="G274">
        <v>1</v>
      </c>
    </row>
    <row r="275" spans="1:7" ht="16.5" customHeight="1" x14ac:dyDescent="0.3">
      <c r="A275" t="s">
        <v>290</v>
      </c>
      <c r="B275" t="s">
        <v>8</v>
      </c>
      <c r="C275">
        <v>-57453</v>
      </c>
      <c r="D275">
        <f t="shared" si="4"/>
        <v>57453</v>
      </c>
      <c r="E275" t="s">
        <v>262</v>
      </c>
      <c r="F275">
        <v>2585341</v>
      </c>
      <c r="G275">
        <v>1</v>
      </c>
    </row>
    <row r="276" spans="1:7" ht="16.5" customHeight="1" x14ac:dyDescent="0.3">
      <c r="A276" t="s">
        <v>291</v>
      </c>
      <c r="B276" t="s">
        <v>8</v>
      </c>
      <c r="C276">
        <v>-62837</v>
      </c>
      <c r="D276">
        <f t="shared" si="4"/>
        <v>62837</v>
      </c>
      <c r="E276" t="s">
        <v>262</v>
      </c>
      <c r="F276">
        <v>2648178</v>
      </c>
      <c r="G276">
        <v>0</v>
      </c>
    </row>
    <row r="277" spans="1:7" ht="16.5" customHeight="1" x14ac:dyDescent="0.3">
      <c r="A277" t="s">
        <v>292</v>
      </c>
      <c r="B277" t="s">
        <v>8</v>
      </c>
      <c r="C277">
        <v>-255609</v>
      </c>
      <c r="D277">
        <f t="shared" si="4"/>
        <v>255609</v>
      </c>
      <c r="E277" t="s">
        <v>293</v>
      </c>
      <c r="F277">
        <v>255609</v>
      </c>
      <c r="G277">
        <v>1</v>
      </c>
    </row>
    <row r="278" spans="1:7" ht="16.5" customHeight="1" x14ac:dyDescent="0.3">
      <c r="A278" t="s">
        <v>294</v>
      </c>
      <c r="B278" t="s">
        <v>8</v>
      </c>
      <c r="C278">
        <v>-145602</v>
      </c>
      <c r="D278">
        <f t="shared" si="4"/>
        <v>145602</v>
      </c>
      <c r="E278" t="s">
        <v>293</v>
      </c>
      <c r="F278">
        <v>401211</v>
      </c>
      <c r="G278">
        <v>1</v>
      </c>
    </row>
    <row r="279" spans="1:7" ht="16.5" customHeight="1" x14ac:dyDescent="0.3">
      <c r="A279" t="s">
        <v>295</v>
      </c>
      <c r="B279" t="s">
        <v>8</v>
      </c>
      <c r="C279">
        <v>-133256</v>
      </c>
      <c r="D279">
        <f t="shared" si="4"/>
        <v>133256</v>
      </c>
      <c r="E279" t="s">
        <v>293</v>
      </c>
      <c r="F279">
        <v>534467</v>
      </c>
      <c r="G279">
        <v>1</v>
      </c>
    </row>
    <row r="280" spans="1:7" ht="16.5" customHeight="1" x14ac:dyDescent="0.3">
      <c r="A280" t="s">
        <v>296</v>
      </c>
      <c r="B280" t="s">
        <v>8</v>
      </c>
      <c r="C280">
        <v>-112941</v>
      </c>
      <c r="D280">
        <f t="shared" si="4"/>
        <v>112941</v>
      </c>
      <c r="E280" t="s">
        <v>293</v>
      </c>
      <c r="F280">
        <v>647408</v>
      </c>
      <c r="G280">
        <v>1</v>
      </c>
    </row>
    <row r="281" spans="1:7" ht="16.5" customHeight="1" x14ac:dyDescent="0.3">
      <c r="A281" t="s">
        <v>297</v>
      </c>
      <c r="B281" t="s">
        <v>8</v>
      </c>
      <c r="C281">
        <v>-103403</v>
      </c>
      <c r="D281">
        <f t="shared" si="4"/>
        <v>103403</v>
      </c>
      <c r="E281" t="s">
        <v>293</v>
      </c>
      <c r="F281">
        <v>750811</v>
      </c>
      <c r="G281">
        <v>1</v>
      </c>
    </row>
    <row r="282" spans="1:7" ht="16.5" customHeight="1" x14ac:dyDescent="0.3">
      <c r="A282" t="s">
        <v>298</v>
      </c>
      <c r="B282" t="s">
        <v>8</v>
      </c>
      <c r="C282">
        <v>-108168</v>
      </c>
      <c r="D282">
        <f t="shared" si="4"/>
        <v>108168</v>
      </c>
      <c r="E282" t="s">
        <v>293</v>
      </c>
      <c r="F282">
        <v>858979</v>
      </c>
      <c r="G282">
        <v>1</v>
      </c>
    </row>
    <row r="283" spans="1:7" ht="16.5" customHeight="1" x14ac:dyDescent="0.3">
      <c r="A283" t="s">
        <v>299</v>
      </c>
      <c r="B283" t="s">
        <v>8</v>
      </c>
      <c r="C283">
        <v>-103926</v>
      </c>
      <c r="D283">
        <f t="shared" si="4"/>
        <v>103926</v>
      </c>
      <c r="E283" t="s">
        <v>293</v>
      </c>
      <c r="F283">
        <v>962905</v>
      </c>
      <c r="G283">
        <v>1</v>
      </c>
    </row>
    <row r="284" spans="1:7" ht="16.5" customHeight="1" x14ac:dyDescent="0.3">
      <c r="A284" t="s">
        <v>300</v>
      </c>
      <c r="B284" t="s">
        <v>8</v>
      </c>
      <c r="C284">
        <v>-96963</v>
      </c>
      <c r="D284">
        <f t="shared" si="4"/>
        <v>96963</v>
      </c>
      <c r="E284" t="s">
        <v>293</v>
      </c>
      <c r="F284">
        <v>1059868</v>
      </c>
      <c r="G284">
        <v>1</v>
      </c>
    </row>
    <row r="285" spans="1:7" ht="16.5" customHeight="1" x14ac:dyDescent="0.3">
      <c r="A285" t="s">
        <v>301</v>
      </c>
      <c r="B285" t="s">
        <v>8</v>
      </c>
      <c r="C285">
        <v>-104068</v>
      </c>
      <c r="D285">
        <f t="shared" si="4"/>
        <v>104068</v>
      </c>
      <c r="E285" t="s">
        <v>293</v>
      </c>
      <c r="F285">
        <v>1163936</v>
      </c>
      <c r="G285">
        <v>1</v>
      </c>
    </row>
    <row r="286" spans="1:7" ht="16.5" customHeight="1" x14ac:dyDescent="0.3">
      <c r="A286" t="s">
        <v>302</v>
      </c>
      <c r="B286" t="s">
        <v>8</v>
      </c>
      <c r="C286">
        <v>-105628</v>
      </c>
      <c r="D286">
        <f t="shared" si="4"/>
        <v>105628</v>
      </c>
      <c r="E286" t="s">
        <v>293</v>
      </c>
      <c r="F286">
        <v>1269564</v>
      </c>
      <c r="G286">
        <v>1</v>
      </c>
    </row>
    <row r="287" spans="1:7" ht="16.5" customHeight="1" x14ac:dyDescent="0.3">
      <c r="A287" t="s">
        <v>303</v>
      </c>
      <c r="B287" t="s">
        <v>8</v>
      </c>
      <c r="C287">
        <v>-102008</v>
      </c>
      <c r="D287">
        <f t="shared" si="4"/>
        <v>102008</v>
      </c>
      <c r="E287" t="s">
        <v>293</v>
      </c>
      <c r="F287">
        <v>1371572</v>
      </c>
      <c r="G287">
        <v>1</v>
      </c>
    </row>
    <row r="288" spans="1:7" ht="16.5" customHeight="1" x14ac:dyDescent="0.3">
      <c r="A288" t="s">
        <v>304</v>
      </c>
      <c r="B288" t="s">
        <v>8</v>
      </c>
      <c r="C288">
        <v>-91209</v>
      </c>
      <c r="D288">
        <f t="shared" si="4"/>
        <v>91209</v>
      </c>
      <c r="E288" t="s">
        <v>293</v>
      </c>
      <c r="F288">
        <v>1462781</v>
      </c>
      <c r="G288">
        <v>1</v>
      </c>
    </row>
    <row r="289" spans="1:7" ht="16.5" customHeight="1" x14ac:dyDescent="0.3">
      <c r="A289" t="s">
        <v>305</v>
      </c>
      <c r="B289" t="s">
        <v>8</v>
      </c>
      <c r="C289">
        <v>-98156</v>
      </c>
      <c r="D289">
        <f t="shared" si="4"/>
        <v>98156</v>
      </c>
      <c r="E289" t="s">
        <v>293</v>
      </c>
      <c r="F289">
        <v>1560937</v>
      </c>
      <c r="G289">
        <v>1</v>
      </c>
    </row>
    <row r="290" spans="1:7" ht="16.5" customHeight="1" x14ac:dyDescent="0.3">
      <c r="A290" t="s">
        <v>306</v>
      </c>
      <c r="B290" t="s">
        <v>8</v>
      </c>
      <c r="C290">
        <v>-96764</v>
      </c>
      <c r="D290">
        <f t="shared" si="4"/>
        <v>96764</v>
      </c>
      <c r="E290" t="s">
        <v>293</v>
      </c>
      <c r="F290">
        <v>1657701</v>
      </c>
      <c r="G290">
        <v>1</v>
      </c>
    </row>
    <row r="291" spans="1:7" ht="16.5" customHeight="1" x14ac:dyDescent="0.3">
      <c r="A291" t="s">
        <v>307</v>
      </c>
      <c r="B291" t="s">
        <v>8</v>
      </c>
      <c r="C291">
        <v>-82612</v>
      </c>
      <c r="D291">
        <f t="shared" si="4"/>
        <v>82612</v>
      </c>
      <c r="E291" t="s">
        <v>293</v>
      </c>
      <c r="F291">
        <v>1740313</v>
      </c>
      <c r="G291">
        <v>1</v>
      </c>
    </row>
    <row r="292" spans="1:7" ht="16.5" customHeight="1" x14ac:dyDescent="0.3">
      <c r="A292" t="s">
        <v>308</v>
      </c>
      <c r="B292" t="s">
        <v>8</v>
      </c>
      <c r="C292">
        <v>-88522</v>
      </c>
      <c r="D292">
        <f t="shared" si="4"/>
        <v>88522</v>
      </c>
      <c r="E292" t="s">
        <v>293</v>
      </c>
      <c r="F292">
        <v>1828835</v>
      </c>
      <c r="G292">
        <v>1</v>
      </c>
    </row>
    <row r="293" spans="1:7" ht="16.5" customHeight="1" x14ac:dyDescent="0.3">
      <c r="A293" t="s">
        <v>309</v>
      </c>
      <c r="B293" t="s">
        <v>8</v>
      </c>
      <c r="C293">
        <v>-81151</v>
      </c>
      <c r="D293">
        <f t="shared" si="4"/>
        <v>81151</v>
      </c>
      <c r="E293" t="s">
        <v>293</v>
      </c>
      <c r="F293">
        <v>1909986</v>
      </c>
      <c r="G293">
        <v>1</v>
      </c>
    </row>
    <row r="294" spans="1:7" ht="16.5" customHeight="1" x14ac:dyDescent="0.3">
      <c r="A294" t="s">
        <v>310</v>
      </c>
      <c r="B294" t="s">
        <v>8</v>
      </c>
      <c r="C294">
        <v>-84436</v>
      </c>
      <c r="D294">
        <f t="shared" si="4"/>
        <v>84436</v>
      </c>
      <c r="E294" t="s">
        <v>293</v>
      </c>
      <c r="F294">
        <v>1994422</v>
      </c>
      <c r="G294">
        <v>1</v>
      </c>
    </row>
    <row r="295" spans="1:7" ht="16.5" customHeight="1" x14ac:dyDescent="0.3">
      <c r="A295" t="s">
        <v>311</v>
      </c>
      <c r="B295" t="s">
        <v>8</v>
      </c>
      <c r="C295">
        <v>-84241</v>
      </c>
      <c r="D295">
        <f t="shared" si="4"/>
        <v>84241</v>
      </c>
      <c r="E295" t="s">
        <v>293</v>
      </c>
      <c r="F295">
        <v>2078663</v>
      </c>
      <c r="G295">
        <v>1</v>
      </c>
    </row>
    <row r="296" spans="1:7" ht="16.5" customHeight="1" x14ac:dyDescent="0.3">
      <c r="A296" t="s">
        <v>312</v>
      </c>
      <c r="B296" t="s">
        <v>8</v>
      </c>
      <c r="C296">
        <v>-80555</v>
      </c>
      <c r="D296">
        <f t="shared" si="4"/>
        <v>80555</v>
      </c>
      <c r="E296" t="s">
        <v>293</v>
      </c>
      <c r="F296">
        <v>2159218</v>
      </c>
      <c r="G296">
        <v>1</v>
      </c>
    </row>
    <row r="297" spans="1:7" ht="16.5" customHeight="1" x14ac:dyDescent="0.3">
      <c r="A297" t="s">
        <v>313</v>
      </c>
      <c r="B297" t="s">
        <v>8</v>
      </c>
      <c r="C297">
        <v>-87176</v>
      </c>
      <c r="D297">
        <f t="shared" si="4"/>
        <v>87176</v>
      </c>
      <c r="E297" t="s">
        <v>293</v>
      </c>
      <c r="F297">
        <v>2246394</v>
      </c>
      <c r="G297">
        <v>1</v>
      </c>
    </row>
    <row r="298" spans="1:7" ht="16.5" customHeight="1" x14ac:dyDescent="0.3">
      <c r="A298" t="s">
        <v>314</v>
      </c>
      <c r="B298" t="s">
        <v>8</v>
      </c>
      <c r="C298">
        <v>-71410</v>
      </c>
      <c r="D298">
        <f t="shared" si="4"/>
        <v>71410</v>
      </c>
      <c r="E298" t="s">
        <v>293</v>
      </c>
      <c r="F298">
        <v>2317804</v>
      </c>
      <c r="G298">
        <v>1</v>
      </c>
    </row>
    <row r="299" spans="1:7" ht="16.5" customHeight="1" x14ac:dyDescent="0.3">
      <c r="A299" t="s">
        <v>315</v>
      </c>
      <c r="B299" t="s">
        <v>8</v>
      </c>
      <c r="C299">
        <v>-73664</v>
      </c>
      <c r="D299">
        <f t="shared" si="4"/>
        <v>73664</v>
      </c>
      <c r="E299" t="s">
        <v>293</v>
      </c>
      <c r="F299">
        <v>2391468</v>
      </c>
      <c r="G299">
        <v>1</v>
      </c>
    </row>
    <row r="300" spans="1:7" ht="16.5" customHeight="1" x14ac:dyDescent="0.3">
      <c r="A300" t="s">
        <v>316</v>
      </c>
      <c r="B300" t="s">
        <v>8</v>
      </c>
      <c r="C300">
        <v>-85252</v>
      </c>
      <c r="D300">
        <f t="shared" si="4"/>
        <v>85252</v>
      </c>
      <c r="E300" t="s">
        <v>293</v>
      </c>
      <c r="F300">
        <v>2476720</v>
      </c>
      <c r="G300">
        <v>1</v>
      </c>
    </row>
    <row r="301" spans="1:7" ht="16.5" customHeight="1" x14ac:dyDescent="0.3">
      <c r="A301" t="s">
        <v>317</v>
      </c>
      <c r="B301" t="s">
        <v>8</v>
      </c>
      <c r="C301">
        <v>-78633</v>
      </c>
      <c r="D301">
        <f t="shared" si="4"/>
        <v>78633</v>
      </c>
      <c r="E301" t="s">
        <v>293</v>
      </c>
      <c r="F301">
        <v>2555353</v>
      </c>
      <c r="G301">
        <v>1</v>
      </c>
    </row>
    <row r="302" spans="1:7" ht="16.5" customHeight="1" x14ac:dyDescent="0.3">
      <c r="A302" t="s">
        <v>318</v>
      </c>
      <c r="B302" t="s">
        <v>8</v>
      </c>
      <c r="C302">
        <v>-70419</v>
      </c>
      <c r="D302">
        <f t="shared" si="4"/>
        <v>70419</v>
      </c>
      <c r="E302" t="s">
        <v>293</v>
      </c>
      <c r="F302">
        <v>2625772</v>
      </c>
      <c r="G302">
        <v>1</v>
      </c>
    </row>
    <row r="303" spans="1:7" ht="16.5" customHeight="1" x14ac:dyDescent="0.3">
      <c r="A303" t="s">
        <v>319</v>
      </c>
      <c r="B303" t="s">
        <v>8</v>
      </c>
      <c r="C303">
        <v>-67810</v>
      </c>
      <c r="D303">
        <f t="shared" si="4"/>
        <v>67810</v>
      </c>
      <c r="E303" t="s">
        <v>293</v>
      </c>
      <c r="F303">
        <v>2693582</v>
      </c>
      <c r="G303">
        <v>1</v>
      </c>
    </row>
    <row r="304" spans="1:7" ht="16.5" customHeight="1" x14ac:dyDescent="0.3">
      <c r="A304" t="s">
        <v>320</v>
      </c>
      <c r="B304" t="s">
        <v>8</v>
      </c>
      <c r="C304">
        <v>-71258</v>
      </c>
      <c r="D304">
        <f t="shared" si="4"/>
        <v>71258</v>
      </c>
      <c r="E304" t="s">
        <v>293</v>
      </c>
      <c r="F304">
        <v>2764840</v>
      </c>
      <c r="G304">
        <v>1</v>
      </c>
    </row>
    <row r="305" spans="1:7" ht="16.5" customHeight="1" x14ac:dyDescent="0.3">
      <c r="A305" t="s">
        <v>321</v>
      </c>
      <c r="B305" t="s">
        <v>8</v>
      </c>
      <c r="C305">
        <v>-63462</v>
      </c>
      <c r="D305">
        <f t="shared" si="4"/>
        <v>63462</v>
      </c>
      <c r="E305" t="s">
        <v>293</v>
      </c>
      <c r="F305">
        <v>2828302</v>
      </c>
      <c r="G305">
        <v>1</v>
      </c>
    </row>
    <row r="306" spans="1:7" ht="16.5" customHeight="1" x14ac:dyDescent="0.3">
      <c r="A306" t="s">
        <v>322</v>
      </c>
      <c r="B306" t="s">
        <v>8</v>
      </c>
      <c r="C306">
        <v>-58705</v>
      </c>
      <c r="D306">
        <f t="shared" si="4"/>
        <v>58705</v>
      </c>
      <c r="E306" t="s">
        <v>293</v>
      </c>
      <c r="F306">
        <v>2887007</v>
      </c>
      <c r="G306">
        <v>1</v>
      </c>
    </row>
    <row r="307" spans="1:7" ht="16.5" customHeight="1" x14ac:dyDescent="0.3">
      <c r="A307" t="s">
        <v>323</v>
      </c>
      <c r="B307" t="s">
        <v>8</v>
      </c>
      <c r="C307">
        <v>-55700</v>
      </c>
      <c r="D307">
        <f t="shared" si="4"/>
        <v>55700</v>
      </c>
      <c r="E307" t="s">
        <v>293</v>
      </c>
      <c r="F307">
        <v>2942707</v>
      </c>
      <c r="G307">
        <v>0</v>
      </c>
    </row>
    <row r="308" spans="1:7" ht="16.5" customHeight="1" x14ac:dyDescent="0.3">
      <c r="A308" t="s">
        <v>324</v>
      </c>
      <c r="B308" t="s">
        <v>8</v>
      </c>
      <c r="C308">
        <v>-221401</v>
      </c>
      <c r="D308">
        <f t="shared" si="4"/>
        <v>221401</v>
      </c>
      <c r="E308" t="s">
        <v>325</v>
      </c>
      <c r="F308">
        <v>221401</v>
      </c>
      <c r="G308">
        <v>1</v>
      </c>
    </row>
    <row r="309" spans="1:7" ht="16.5" customHeight="1" x14ac:dyDescent="0.3">
      <c r="A309" t="s">
        <v>326</v>
      </c>
      <c r="B309" t="s">
        <v>8</v>
      </c>
      <c r="C309">
        <v>-134861</v>
      </c>
      <c r="D309">
        <f t="shared" si="4"/>
        <v>134861</v>
      </c>
      <c r="E309" t="s">
        <v>325</v>
      </c>
      <c r="F309">
        <v>356262</v>
      </c>
      <c r="G309">
        <v>1</v>
      </c>
    </row>
    <row r="310" spans="1:7" ht="16.5" customHeight="1" x14ac:dyDescent="0.3">
      <c r="A310" t="s">
        <v>327</v>
      </c>
      <c r="B310" t="s">
        <v>8</v>
      </c>
      <c r="C310">
        <v>-115819</v>
      </c>
      <c r="D310">
        <f t="shared" si="4"/>
        <v>115819</v>
      </c>
      <c r="E310" t="s">
        <v>325</v>
      </c>
      <c r="F310">
        <v>472081</v>
      </c>
      <c r="G310">
        <v>1</v>
      </c>
    </row>
    <row r="311" spans="1:7" ht="16.5" customHeight="1" x14ac:dyDescent="0.3">
      <c r="A311" t="s">
        <v>328</v>
      </c>
      <c r="B311" t="s">
        <v>8</v>
      </c>
      <c r="C311">
        <v>-108597</v>
      </c>
      <c r="D311">
        <f t="shared" si="4"/>
        <v>108597</v>
      </c>
      <c r="E311" t="s">
        <v>325</v>
      </c>
      <c r="F311">
        <v>580678</v>
      </c>
      <c r="G311">
        <v>1</v>
      </c>
    </row>
    <row r="312" spans="1:7" ht="16.5" customHeight="1" x14ac:dyDescent="0.3">
      <c r="A312" t="s">
        <v>329</v>
      </c>
      <c r="B312" t="s">
        <v>8</v>
      </c>
      <c r="C312">
        <v>-99819</v>
      </c>
      <c r="D312">
        <f t="shared" si="4"/>
        <v>99819</v>
      </c>
      <c r="E312" t="s">
        <v>325</v>
      </c>
      <c r="F312">
        <v>680497</v>
      </c>
      <c r="G312">
        <v>1</v>
      </c>
    </row>
    <row r="313" spans="1:7" ht="16.5" customHeight="1" x14ac:dyDescent="0.3">
      <c r="A313" t="s">
        <v>330</v>
      </c>
      <c r="B313" t="s">
        <v>8</v>
      </c>
      <c r="C313">
        <v>-92032</v>
      </c>
      <c r="D313">
        <f t="shared" si="4"/>
        <v>92032</v>
      </c>
      <c r="E313" t="s">
        <v>325</v>
      </c>
      <c r="F313">
        <v>772529</v>
      </c>
      <c r="G313">
        <v>1</v>
      </c>
    </row>
    <row r="314" spans="1:7" ht="16.5" customHeight="1" x14ac:dyDescent="0.3">
      <c r="A314" t="s">
        <v>331</v>
      </c>
      <c r="B314" t="s">
        <v>8</v>
      </c>
      <c r="C314">
        <v>-110764</v>
      </c>
      <c r="D314">
        <f t="shared" si="4"/>
        <v>110764</v>
      </c>
      <c r="E314" t="s">
        <v>325</v>
      </c>
      <c r="F314">
        <v>883293</v>
      </c>
      <c r="G314">
        <v>1</v>
      </c>
    </row>
    <row r="315" spans="1:7" ht="16.5" customHeight="1" x14ac:dyDescent="0.3">
      <c r="A315" t="s">
        <v>332</v>
      </c>
      <c r="B315" t="s">
        <v>8</v>
      </c>
      <c r="C315">
        <v>-99269</v>
      </c>
      <c r="D315">
        <f t="shared" si="4"/>
        <v>99269</v>
      </c>
      <c r="E315" t="s">
        <v>325</v>
      </c>
      <c r="F315">
        <v>982562</v>
      </c>
      <c r="G315">
        <v>1</v>
      </c>
    </row>
    <row r="316" spans="1:7" ht="16.5" customHeight="1" x14ac:dyDescent="0.3">
      <c r="A316" t="s">
        <v>333</v>
      </c>
      <c r="B316" t="s">
        <v>8</v>
      </c>
      <c r="C316">
        <v>-96773</v>
      </c>
      <c r="D316">
        <f t="shared" si="4"/>
        <v>96773</v>
      </c>
      <c r="E316" t="s">
        <v>325</v>
      </c>
      <c r="F316">
        <v>1079335</v>
      </c>
      <c r="G316">
        <v>1</v>
      </c>
    </row>
    <row r="317" spans="1:7" ht="16.5" customHeight="1" x14ac:dyDescent="0.3">
      <c r="A317" t="s">
        <v>334</v>
      </c>
      <c r="B317" t="s">
        <v>8</v>
      </c>
      <c r="C317">
        <v>-94756</v>
      </c>
      <c r="D317">
        <f t="shared" si="4"/>
        <v>94756</v>
      </c>
      <c r="E317" t="s">
        <v>325</v>
      </c>
      <c r="F317">
        <v>1174091</v>
      </c>
      <c r="G317">
        <v>1</v>
      </c>
    </row>
    <row r="318" spans="1:7" ht="16.5" customHeight="1" x14ac:dyDescent="0.3">
      <c r="A318" t="s">
        <v>335</v>
      </c>
      <c r="B318" t="s">
        <v>8</v>
      </c>
      <c r="C318">
        <v>-95332</v>
      </c>
      <c r="D318">
        <f t="shared" si="4"/>
        <v>95332</v>
      </c>
      <c r="E318" t="s">
        <v>325</v>
      </c>
      <c r="F318">
        <v>1269423</v>
      </c>
      <c r="G318">
        <v>1</v>
      </c>
    </row>
    <row r="319" spans="1:7" ht="16.5" customHeight="1" x14ac:dyDescent="0.3">
      <c r="A319" t="s">
        <v>336</v>
      </c>
      <c r="B319" t="s">
        <v>8</v>
      </c>
      <c r="C319">
        <v>-89224</v>
      </c>
      <c r="D319">
        <f t="shared" si="4"/>
        <v>89224</v>
      </c>
      <c r="E319" t="s">
        <v>325</v>
      </c>
      <c r="F319">
        <v>1358647</v>
      </c>
      <c r="G319">
        <v>1</v>
      </c>
    </row>
    <row r="320" spans="1:7" ht="16.5" customHeight="1" x14ac:dyDescent="0.3">
      <c r="A320" t="s">
        <v>337</v>
      </c>
      <c r="B320" t="s">
        <v>8</v>
      </c>
      <c r="C320">
        <v>-87288</v>
      </c>
      <c r="D320">
        <f t="shared" si="4"/>
        <v>87288</v>
      </c>
      <c r="E320" t="s">
        <v>325</v>
      </c>
      <c r="F320">
        <v>1445935</v>
      </c>
      <c r="G320">
        <v>1</v>
      </c>
    </row>
    <row r="321" spans="1:7" ht="16.5" customHeight="1" x14ac:dyDescent="0.3">
      <c r="A321" t="s">
        <v>338</v>
      </c>
      <c r="B321" t="s">
        <v>8</v>
      </c>
      <c r="C321">
        <v>-91371</v>
      </c>
      <c r="D321">
        <f t="shared" si="4"/>
        <v>91371</v>
      </c>
      <c r="E321" t="s">
        <v>325</v>
      </c>
      <c r="F321">
        <v>1537306</v>
      </c>
      <c r="G321">
        <v>1</v>
      </c>
    </row>
    <row r="322" spans="1:7" ht="16.5" customHeight="1" x14ac:dyDescent="0.3">
      <c r="A322" t="s">
        <v>339</v>
      </c>
      <c r="B322" t="s">
        <v>8</v>
      </c>
      <c r="C322">
        <v>-86938</v>
      </c>
      <c r="D322">
        <f t="shared" ref="D322:D385" si="5">ABS(C322)</f>
        <v>86938</v>
      </c>
      <c r="E322" t="s">
        <v>325</v>
      </c>
      <c r="F322">
        <v>1624244</v>
      </c>
      <c r="G322">
        <v>1</v>
      </c>
    </row>
    <row r="323" spans="1:7" ht="16.5" customHeight="1" x14ac:dyDescent="0.3">
      <c r="A323" t="s">
        <v>340</v>
      </c>
      <c r="B323" t="s">
        <v>8</v>
      </c>
      <c r="C323">
        <v>-77725</v>
      </c>
      <c r="D323">
        <f t="shared" si="5"/>
        <v>77725</v>
      </c>
      <c r="E323" t="s">
        <v>325</v>
      </c>
      <c r="F323">
        <v>1701969</v>
      </c>
      <c r="G323">
        <v>1</v>
      </c>
    </row>
    <row r="324" spans="1:7" ht="16.5" customHeight="1" x14ac:dyDescent="0.3">
      <c r="A324" t="s">
        <v>341</v>
      </c>
      <c r="B324" t="s">
        <v>8</v>
      </c>
      <c r="C324">
        <v>-86307</v>
      </c>
      <c r="D324">
        <f t="shared" si="5"/>
        <v>86307</v>
      </c>
      <c r="E324" t="s">
        <v>325</v>
      </c>
      <c r="F324">
        <v>1788276</v>
      </c>
      <c r="G324">
        <v>1</v>
      </c>
    </row>
    <row r="325" spans="1:7" ht="16.5" customHeight="1" x14ac:dyDescent="0.3">
      <c r="A325" t="s">
        <v>342</v>
      </c>
      <c r="B325" t="s">
        <v>8</v>
      </c>
      <c r="C325">
        <v>-82608</v>
      </c>
      <c r="D325">
        <f t="shared" si="5"/>
        <v>82608</v>
      </c>
      <c r="E325" t="s">
        <v>325</v>
      </c>
      <c r="F325">
        <v>1870884</v>
      </c>
      <c r="G325">
        <v>1</v>
      </c>
    </row>
    <row r="326" spans="1:7" ht="16.5" customHeight="1" x14ac:dyDescent="0.3">
      <c r="A326" t="s">
        <v>343</v>
      </c>
      <c r="B326" t="s">
        <v>8</v>
      </c>
      <c r="C326">
        <v>-69469</v>
      </c>
      <c r="D326">
        <f t="shared" si="5"/>
        <v>69469</v>
      </c>
      <c r="E326" t="s">
        <v>325</v>
      </c>
      <c r="F326">
        <v>1940353</v>
      </c>
      <c r="G326">
        <v>1</v>
      </c>
    </row>
    <row r="327" spans="1:7" ht="16.5" customHeight="1" x14ac:dyDescent="0.3">
      <c r="A327" t="s">
        <v>344</v>
      </c>
      <c r="B327" t="s">
        <v>8</v>
      </c>
      <c r="C327">
        <v>-75538</v>
      </c>
      <c r="D327">
        <f t="shared" si="5"/>
        <v>75538</v>
      </c>
      <c r="E327" t="s">
        <v>325</v>
      </c>
      <c r="F327">
        <v>2015891</v>
      </c>
      <c r="G327">
        <v>1</v>
      </c>
    </row>
    <row r="328" spans="1:7" ht="16.5" customHeight="1" x14ac:dyDescent="0.3">
      <c r="A328" t="s">
        <v>345</v>
      </c>
      <c r="B328" t="s">
        <v>8</v>
      </c>
      <c r="C328">
        <v>-70185</v>
      </c>
      <c r="D328">
        <f t="shared" si="5"/>
        <v>70185</v>
      </c>
      <c r="E328" t="s">
        <v>325</v>
      </c>
      <c r="F328">
        <v>2086076</v>
      </c>
      <c r="G328">
        <v>1</v>
      </c>
    </row>
    <row r="329" spans="1:7" ht="16.5" customHeight="1" x14ac:dyDescent="0.3">
      <c r="A329" t="s">
        <v>346</v>
      </c>
      <c r="B329" t="s">
        <v>8</v>
      </c>
      <c r="C329">
        <v>-69540</v>
      </c>
      <c r="D329">
        <f t="shared" si="5"/>
        <v>69540</v>
      </c>
      <c r="E329" t="s">
        <v>325</v>
      </c>
      <c r="F329">
        <v>2155616</v>
      </c>
      <c r="G329">
        <v>1</v>
      </c>
    </row>
    <row r="330" spans="1:7" ht="16.5" customHeight="1" x14ac:dyDescent="0.3">
      <c r="A330" t="s">
        <v>347</v>
      </c>
      <c r="B330" t="s">
        <v>8</v>
      </c>
      <c r="C330">
        <v>-61596</v>
      </c>
      <c r="D330">
        <f t="shared" si="5"/>
        <v>61596</v>
      </c>
      <c r="E330" t="s">
        <v>325</v>
      </c>
      <c r="F330">
        <v>2217212</v>
      </c>
      <c r="G330">
        <v>1</v>
      </c>
    </row>
    <row r="331" spans="1:7" ht="16.5" customHeight="1" x14ac:dyDescent="0.3">
      <c r="A331" t="s">
        <v>348</v>
      </c>
      <c r="B331" t="s">
        <v>8</v>
      </c>
      <c r="C331">
        <v>-70474</v>
      </c>
      <c r="D331">
        <f t="shared" si="5"/>
        <v>70474</v>
      </c>
      <c r="E331" t="s">
        <v>325</v>
      </c>
      <c r="F331">
        <v>2287686</v>
      </c>
      <c r="G331">
        <v>1</v>
      </c>
    </row>
    <row r="332" spans="1:7" ht="16.5" customHeight="1" x14ac:dyDescent="0.3">
      <c r="A332" t="s">
        <v>349</v>
      </c>
      <c r="B332" t="s">
        <v>8</v>
      </c>
      <c r="C332">
        <v>-70198</v>
      </c>
      <c r="D332">
        <f t="shared" si="5"/>
        <v>70198</v>
      </c>
      <c r="E332" t="s">
        <v>325</v>
      </c>
      <c r="F332">
        <v>2357884</v>
      </c>
      <c r="G332">
        <v>1</v>
      </c>
    </row>
    <row r="333" spans="1:7" ht="16.5" customHeight="1" x14ac:dyDescent="0.3">
      <c r="A333" t="s">
        <v>350</v>
      </c>
      <c r="B333" t="s">
        <v>8</v>
      </c>
      <c r="C333">
        <v>-66894</v>
      </c>
      <c r="D333">
        <f t="shared" si="5"/>
        <v>66894</v>
      </c>
      <c r="E333" t="s">
        <v>325</v>
      </c>
      <c r="F333">
        <v>2424778</v>
      </c>
      <c r="G333">
        <v>1</v>
      </c>
    </row>
    <row r="334" spans="1:7" ht="16.5" customHeight="1" x14ac:dyDescent="0.3">
      <c r="A334" t="s">
        <v>351</v>
      </c>
      <c r="B334" t="s">
        <v>8</v>
      </c>
      <c r="C334">
        <v>-56897</v>
      </c>
      <c r="D334">
        <f t="shared" si="5"/>
        <v>56897</v>
      </c>
      <c r="E334" t="s">
        <v>325</v>
      </c>
      <c r="F334">
        <v>2481675</v>
      </c>
      <c r="G334">
        <v>1</v>
      </c>
    </row>
    <row r="335" spans="1:7" ht="16.5" customHeight="1" x14ac:dyDescent="0.3">
      <c r="A335" t="s">
        <v>352</v>
      </c>
      <c r="B335" t="s">
        <v>8</v>
      </c>
      <c r="C335">
        <v>-65055</v>
      </c>
      <c r="D335">
        <f t="shared" si="5"/>
        <v>65055</v>
      </c>
      <c r="E335" t="s">
        <v>325</v>
      </c>
      <c r="F335">
        <v>2546730</v>
      </c>
      <c r="G335">
        <v>1</v>
      </c>
    </row>
    <row r="336" spans="1:7" ht="16.5" customHeight="1" x14ac:dyDescent="0.3">
      <c r="A336" t="s">
        <v>353</v>
      </c>
      <c r="B336" t="s">
        <v>8</v>
      </c>
      <c r="C336">
        <v>-60013</v>
      </c>
      <c r="D336">
        <f t="shared" si="5"/>
        <v>60013</v>
      </c>
      <c r="E336" t="s">
        <v>325</v>
      </c>
      <c r="F336">
        <v>2606743</v>
      </c>
      <c r="G336">
        <v>1</v>
      </c>
    </row>
    <row r="337" spans="1:7" ht="16.5" customHeight="1" x14ac:dyDescent="0.3">
      <c r="A337" t="s">
        <v>354</v>
      </c>
      <c r="B337" t="s">
        <v>8</v>
      </c>
      <c r="C337">
        <v>-60241</v>
      </c>
      <c r="D337">
        <f t="shared" si="5"/>
        <v>60241</v>
      </c>
      <c r="E337" t="s">
        <v>325</v>
      </c>
      <c r="F337">
        <v>2666984</v>
      </c>
      <c r="G337">
        <v>1</v>
      </c>
    </row>
    <row r="338" spans="1:7" ht="16.5" customHeight="1" x14ac:dyDescent="0.3">
      <c r="A338" t="s">
        <v>355</v>
      </c>
      <c r="B338" t="s">
        <v>8</v>
      </c>
      <c r="C338">
        <v>-49289</v>
      </c>
      <c r="D338">
        <f t="shared" si="5"/>
        <v>49289</v>
      </c>
      <c r="E338" t="s">
        <v>325</v>
      </c>
      <c r="F338">
        <v>2716273</v>
      </c>
      <c r="G338">
        <v>0</v>
      </c>
    </row>
    <row r="339" spans="1:7" ht="16.5" customHeight="1" x14ac:dyDescent="0.3">
      <c r="A339" t="s">
        <v>356</v>
      </c>
      <c r="B339" t="s">
        <v>8</v>
      </c>
      <c r="C339">
        <v>-226014</v>
      </c>
      <c r="D339">
        <f t="shared" si="5"/>
        <v>226014</v>
      </c>
      <c r="E339" t="s">
        <v>357</v>
      </c>
      <c r="F339">
        <v>226014</v>
      </c>
      <c r="G339">
        <v>1</v>
      </c>
    </row>
    <row r="340" spans="1:7" ht="16.5" customHeight="1" x14ac:dyDescent="0.3">
      <c r="A340" t="s">
        <v>358</v>
      </c>
      <c r="B340" t="s">
        <v>8</v>
      </c>
      <c r="C340">
        <v>-101377</v>
      </c>
      <c r="D340">
        <f t="shared" si="5"/>
        <v>101377</v>
      </c>
      <c r="E340" t="s">
        <v>357</v>
      </c>
      <c r="F340">
        <v>327391</v>
      </c>
      <c r="G340">
        <v>1</v>
      </c>
    </row>
    <row r="341" spans="1:7" ht="16.5" customHeight="1" x14ac:dyDescent="0.3">
      <c r="A341" t="s">
        <v>359</v>
      </c>
      <c r="B341" t="s">
        <v>8</v>
      </c>
      <c r="C341">
        <v>-89786</v>
      </c>
      <c r="D341">
        <f t="shared" si="5"/>
        <v>89786</v>
      </c>
      <c r="E341" t="s">
        <v>357</v>
      </c>
      <c r="F341">
        <v>417177</v>
      </c>
      <c r="G341">
        <v>1</v>
      </c>
    </row>
    <row r="342" spans="1:7" ht="16.5" customHeight="1" x14ac:dyDescent="0.3">
      <c r="A342" t="s">
        <v>360</v>
      </c>
      <c r="B342" t="s">
        <v>8</v>
      </c>
      <c r="C342">
        <v>-90411</v>
      </c>
      <c r="D342">
        <f t="shared" si="5"/>
        <v>90411</v>
      </c>
      <c r="E342" t="s">
        <v>357</v>
      </c>
      <c r="F342">
        <v>507588</v>
      </c>
      <c r="G342">
        <v>1</v>
      </c>
    </row>
    <row r="343" spans="1:7" ht="16.5" customHeight="1" x14ac:dyDescent="0.3">
      <c r="A343" t="s">
        <v>361</v>
      </c>
      <c r="B343" t="s">
        <v>8</v>
      </c>
      <c r="C343">
        <v>-95683</v>
      </c>
      <c r="D343">
        <f t="shared" si="5"/>
        <v>95683</v>
      </c>
      <c r="E343" t="s">
        <v>357</v>
      </c>
      <c r="F343">
        <v>603271</v>
      </c>
      <c r="G343">
        <v>1</v>
      </c>
    </row>
    <row r="344" spans="1:7" ht="16.5" customHeight="1" x14ac:dyDescent="0.3">
      <c r="A344" t="s">
        <v>362</v>
      </c>
      <c r="B344" t="s">
        <v>8</v>
      </c>
      <c r="C344">
        <v>-85965</v>
      </c>
      <c r="D344">
        <f t="shared" si="5"/>
        <v>85965</v>
      </c>
      <c r="E344" t="s">
        <v>357</v>
      </c>
      <c r="F344">
        <v>689236</v>
      </c>
      <c r="G344">
        <v>1</v>
      </c>
    </row>
    <row r="345" spans="1:7" ht="16.5" customHeight="1" x14ac:dyDescent="0.3">
      <c r="A345" t="s">
        <v>363</v>
      </c>
      <c r="B345" t="s">
        <v>8</v>
      </c>
      <c r="C345">
        <v>-74059</v>
      </c>
      <c r="D345">
        <f t="shared" si="5"/>
        <v>74059</v>
      </c>
      <c r="E345" t="s">
        <v>357</v>
      </c>
      <c r="F345">
        <v>763295</v>
      </c>
      <c r="G345">
        <v>1</v>
      </c>
    </row>
    <row r="346" spans="1:7" ht="16.5" customHeight="1" x14ac:dyDescent="0.3">
      <c r="A346" t="s">
        <v>364</v>
      </c>
      <c r="B346" t="s">
        <v>8</v>
      </c>
      <c r="C346">
        <v>-81723</v>
      </c>
      <c r="D346">
        <f t="shared" si="5"/>
        <v>81723</v>
      </c>
      <c r="E346" t="s">
        <v>357</v>
      </c>
      <c r="F346">
        <v>845018</v>
      </c>
      <c r="G346">
        <v>1</v>
      </c>
    </row>
    <row r="347" spans="1:7" ht="16.5" customHeight="1" x14ac:dyDescent="0.3">
      <c r="A347" t="s">
        <v>365</v>
      </c>
      <c r="B347" t="s">
        <v>8</v>
      </c>
      <c r="C347">
        <v>-85692</v>
      </c>
      <c r="D347">
        <f t="shared" si="5"/>
        <v>85692</v>
      </c>
      <c r="E347" t="s">
        <v>357</v>
      </c>
      <c r="F347">
        <v>930710</v>
      </c>
      <c r="G347">
        <v>1</v>
      </c>
    </row>
    <row r="348" spans="1:7" ht="16.5" customHeight="1" x14ac:dyDescent="0.3">
      <c r="A348" t="s">
        <v>366</v>
      </c>
      <c r="B348" t="s">
        <v>8</v>
      </c>
      <c r="C348">
        <v>-90633</v>
      </c>
      <c r="D348">
        <f t="shared" si="5"/>
        <v>90633</v>
      </c>
      <c r="E348" t="s">
        <v>357</v>
      </c>
      <c r="F348">
        <v>1021343</v>
      </c>
      <c r="G348">
        <v>1</v>
      </c>
    </row>
    <row r="349" spans="1:7" ht="16.5" customHeight="1" x14ac:dyDescent="0.3">
      <c r="A349" t="s">
        <v>367</v>
      </c>
      <c r="B349" t="s">
        <v>8</v>
      </c>
      <c r="C349">
        <v>-85909</v>
      </c>
      <c r="D349">
        <f t="shared" si="5"/>
        <v>85909</v>
      </c>
      <c r="E349" t="s">
        <v>357</v>
      </c>
      <c r="F349">
        <v>1107252</v>
      </c>
      <c r="G349">
        <v>1</v>
      </c>
    </row>
    <row r="350" spans="1:7" ht="16.5" customHeight="1" x14ac:dyDescent="0.3">
      <c r="A350" t="s">
        <v>368</v>
      </c>
      <c r="B350" t="s">
        <v>8</v>
      </c>
      <c r="C350">
        <v>-85647</v>
      </c>
      <c r="D350">
        <f t="shared" si="5"/>
        <v>85647</v>
      </c>
      <c r="E350" t="s">
        <v>357</v>
      </c>
      <c r="F350">
        <v>1192899</v>
      </c>
      <c r="G350">
        <v>1</v>
      </c>
    </row>
    <row r="351" spans="1:7" ht="16.5" customHeight="1" x14ac:dyDescent="0.3">
      <c r="A351" t="s">
        <v>369</v>
      </c>
      <c r="B351" t="s">
        <v>8</v>
      </c>
      <c r="C351">
        <v>-77724</v>
      </c>
      <c r="D351">
        <f t="shared" si="5"/>
        <v>77724</v>
      </c>
      <c r="E351" t="s">
        <v>357</v>
      </c>
      <c r="F351">
        <v>1270623</v>
      </c>
      <c r="G351">
        <v>1</v>
      </c>
    </row>
    <row r="352" spans="1:7" ht="16.5" customHeight="1" x14ac:dyDescent="0.3">
      <c r="A352" t="s">
        <v>370</v>
      </c>
      <c r="B352" t="s">
        <v>8</v>
      </c>
      <c r="C352">
        <v>-80463</v>
      </c>
      <c r="D352">
        <f t="shared" si="5"/>
        <v>80463</v>
      </c>
      <c r="E352" t="s">
        <v>357</v>
      </c>
      <c r="F352">
        <v>1351086</v>
      </c>
      <c r="G352">
        <v>1</v>
      </c>
    </row>
    <row r="353" spans="1:7" ht="16.5" customHeight="1" x14ac:dyDescent="0.3">
      <c r="A353" t="s">
        <v>371</v>
      </c>
      <c r="B353" t="s">
        <v>8</v>
      </c>
      <c r="C353">
        <v>-83750</v>
      </c>
      <c r="D353">
        <f t="shared" si="5"/>
        <v>83750</v>
      </c>
      <c r="E353" t="s">
        <v>357</v>
      </c>
      <c r="F353">
        <v>1434836</v>
      </c>
      <c r="G353">
        <v>1</v>
      </c>
    </row>
    <row r="354" spans="1:7" ht="16.5" customHeight="1" x14ac:dyDescent="0.3">
      <c r="A354" t="s">
        <v>372</v>
      </c>
      <c r="B354" t="s">
        <v>8</v>
      </c>
      <c r="C354">
        <v>-76742</v>
      </c>
      <c r="D354">
        <f t="shared" si="5"/>
        <v>76742</v>
      </c>
      <c r="E354" t="s">
        <v>357</v>
      </c>
      <c r="F354">
        <v>1511578</v>
      </c>
      <c r="G354">
        <v>1</v>
      </c>
    </row>
    <row r="355" spans="1:7" ht="16.5" customHeight="1" x14ac:dyDescent="0.3">
      <c r="A355" t="s">
        <v>373</v>
      </c>
      <c r="B355" t="s">
        <v>8</v>
      </c>
      <c r="C355">
        <v>-69951</v>
      </c>
      <c r="D355">
        <f t="shared" si="5"/>
        <v>69951</v>
      </c>
      <c r="E355" t="s">
        <v>357</v>
      </c>
      <c r="F355">
        <v>1581529</v>
      </c>
      <c r="G355">
        <v>1</v>
      </c>
    </row>
    <row r="356" spans="1:7" ht="16.5" customHeight="1" x14ac:dyDescent="0.3">
      <c r="A356" t="s">
        <v>374</v>
      </c>
      <c r="B356" t="s">
        <v>8</v>
      </c>
      <c r="C356">
        <v>-77302</v>
      </c>
      <c r="D356">
        <f t="shared" si="5"/>
        <v>77302</v>
      </c>
      <c r="E356" t="s">
        <v>357</v>
      </c>
      <c r="F356">
        <v>1658831</v>
      </c>
      <c r="G356">
        <v>1</v>
      </c>
    </row>
    <row r="357" spans="1:7" ht="16.5" customHeight="1" x14ac:dyDescent="0.3">
      <c r="A357" t="s">
        <v>375</v>
      </c>
      <c r="B357" t="s">
        <v>8</v>
      </c>
      <c r="C357">
        <v>-74362</v>
      </c>
      <c r="D357">
        <f t="shared" si="5"/>
        <v>74362</v>
      </c>
      <c r="E357" t="s">
        <v>357</v>
      </c>
      <c r="F357">
        <v>1733193</v>
      </c>
      <c r="G357">
        <v>1</v>
      </c>
    </row>
    <row r="358" spans="1:7" ht="16.5" customHeight="1" x14ac:dyDescent="0.3">
      <c r="A358" t="s">
        <v>376</v>
      </c>
      <c r="B358" t="s">
        <v>8</v>
      </c>
      <c r="C358">
        <v>-70666</v>
      </c>
      <c r="D358">
        <f t="shared" si="5"/>
        <v>70666</v>
      </c>
      <c r="E358" t="s">
        <v>357</v>
      </c>
      <c r="F358">
        <v>1803859</v>
      </c>
      <c r="G358">
        <v>1</v>
      </c>
    </row>
    <row r="359" spans="1:7" ht="16.5" customHeight="1" x14ac:dyDescent="0.3">
      <c r="A359" t="s">
        <v>377</v>
      </c>
      <c r="B359" t="s">
        <v>8</v>
      </c>
      <c r="C359">
        <v>-75312</v>
      </c>
      <c r="D359">
        <f t="shared" si="5"/>
        <v>75312</v>
      </c>
      <c r="E359" t="s">
        <v>357</v>
      </c>
      <c r="F359">
        <v>1879171</v>
      </c>
      <c r="G359">
        <v>1</v>
      </c>
    </row>
    <row r="360" spans="1:7" ht="16.5" customHeight="1" x14ac:dyDescent="0.3">
      <c r="A360" t="s">
        <v>378</v>
      </c>
      <c r="B360" t="s">
        <v>8</v>
      </c>
      <c r="C360">
        <v>-66106</v>
      </c>
      <c r="D360">
        <f t="shared" si="5"/>
        <v>66106</v>
      </c>
      <c r="E360" t="s">
        <v>357</v>
      </c>
      <c r="F360">
        <v>1945277</v>
      </c>
      <c r="G360">
        <v>1</v>
      </c>
    </row>
    <row r="361" spans="1:7" ht="16.5" customHeight="1" x14ac:dyDescent="0.3">
      <c r="A361" t="s">
        <v>379</v>
      </c>
      <c r="B361" t="s">
        <v>8</v>
      </c>
      <c r="C361">
        <v>-67855</v>
      </c>
      <c r="D361">
        <f t="shared" si="5"/>
        <v>67855</v>
      </c>
      <c r="E361" t="s">
        <v>357</v>
      </c>
      <c r="F361">
        <v>2013132</v>
      </c>
      <c r="G361">
        <v>1</v>
      </c>
    </row>
    <row r="362" spans="1:7" ht="16.5" customHeight="1" x14ac:dyDescent="0.3">
      <c r="A362" t="s">
        <v>380</v>
      </c>
      <c r="B362" t="s">
        <v>8</v>
      </c>
      <c r="C362">
        <v>-57767</v>
      </c>
      <c r="D362">
        <f t="shared" si="5"/>
        <v>57767</v>
      </c>
      <c r="E362" t="s">
        <v>357</v>
      </c>
      <c r="F362">
        <v>2070899</v>
      </c>
      <c r="G362">
        <v>1</v>
      </c>
    </row>
    <row r="363" spans="1:7" ht="16.5" customHeight="1" x14ac:dyDescent="0.3">
      <c r="A363" t="s">
        <v>381</v>
      </c>
      <c r="B363" t="s">
        <v>8</v>
      </c>
      <c r="C363">
        <v>-57803</v>
      </c>
      <c r="D363">
        <f t="shared" si="5"/>
        <v>57803</v>
      </c>
      <c r="E363" t="s">
        <v>357</v>
      </c>
      <c r="F363">
        <v>2128702</v>
      </c>
      <c r="G363">
        <v>1</v>
      </c>
    </row>
    <row r="364" spans="1:7" ht="16.5" customHeight="1" x14ac:dyDescent="0.3">
      <c r="A364" t="s">
        <v>382</v>
      </c>
      <c r="B364" t="s">
        <v>8</v>
      </c>
      <c r="C364">
        <v>-61929</v>
      </c>
      <c r="D364">
        <f t="shared" si="5"/>
        <v>61929</v>
      </c>
      <c r="E364" t="s">
        <v>357</v>
      </c>
      <c r="F364">
        <v>2190631</v>
      </c>
      <c r="G364">
        <v>1</v>
      </c>
    </row>
    <row r="365" spans="1:7" ht="16.5" customHeight="1" x14ac:dyDescent="0.3">
      <c r="A365" t="s">
        <v>383</v>
      </c>
      <c r="B365" t="s">
        <v>8</v>
      </c>
      <c r="C365">
        <v>-56037</v>
      </c>
      <c r="D365">
        <f t="shared" si="5"/>
        <v>56037</v>
      </c>
      <c r="E365" t="s">
        <v>357</v>
      </c>
      <c r="F365">
        <v>2246668</v>
      </c>
      <c r="G365">
        <v>1</v>
      </c>
    </row>
    <row r="366" spans="1:7" ht="16.5" customHeight="1" x14ac:dyDescent="0.3">
      <c r="A366" t="s">
        <v>384</v>
      </c>
      <c r="B366" t="s">
        <v>8</v>
      </c>
      <c r="C366">
        <v>-54212</v>
      </c>
      <c r="D366">
        <f t="shared" si="5"/>
        <v>54212</v>
      </c>
      <c r="E366" t="s">
        <v>357</v>
      </c>
      <c r="F366">
        <v>2300880</v>
      </c>
      <c r="G366">
        <v>1</v>
      </c>
    </row>
    <row r="367" spans="1:7" ht="16.5" customHeight="1" x14ac:dyDescent="0.3">
      <c r="A367" t="s">
        <v>385</v>
      </c>
      <c r="B367" t="s">
        <v>8</v>
      </c>
      <c r="C367">
        <v>-48829</v>
      </c>
      <c r="D367">
        <f t="shared" si="5"/>
        <v>48829</v>
      </c>
      <c r="E367" t="s">
        <v>357</v>
      </c>
      <c r="F367">
        <v>2349709</v>
      </c>
      <c r="G367">
        <v>0</v>
      </c>
    </row>
    <row r="368" spans="1:7" ht="16.5" customHeight="1" x14ac:dyDescent="0.3">
      <c r="A368" t="s">
        <v>386</v>
      </c>
      <c r="B368" t="s">
        <v>8</v>
      </c>
      <c r="C368">
        <v>-216183</v>
      </c>
      <c r="D368">
        <f t="shared" si="5"/>
        <v>216183</v>
      </c>
      <c r="E368" t="s">
        <v>387</v>
      </c>
      <c r="F368">
        <v>216183</v>
      </c>
      <c r="G368">
        <v>1</v>
      </c>
    </row>
    <row r="369" spans="1:7" ht="16.5" customHeight="1" x14ac:dyDescent="0.3">
      <c r="A369" t="s">
        <v>388</v>
      </c>
      <c r="B369" t="s">
        <v>8</v>
      </c>
      <c r="C369">
        <v>-105806</v>
      </c>
      <c r="D369">
        <f t="shared" si="5"/>
        <v>105806</v>
      </c>
      <c r="E369" t="s">
        <v>387</v>
      </c>
      <c r="F369">
        <v>321989</v>
      </c>
      <c r="G369">
        <v>1</v>
      </c>
    </row>
    <row r="370" spans="1:7" ht="16.5" customHeight="1" x14ac:dyDescent="0.3">
      <c r="A370" t="s">
        <v>389</v>
      </c>
      <c r="B370" t="s">
        <v>8</v>
      </c>
      <c r="C370">
        <v>-94891</v>
      </c>
      <c r="D370">
        <f t="shared" si="5"/>
        <v>94891</v>
      </c>
      <c r="E370" t="s">
        <v>387</v>
      </c>
      <c r="F370">
        <v>416880</v>
      </c>
      <c r="G370">
        <v>1</v>
      </c>
    </row>
    <row r="371" spans="1:7" ht="16.5" customHeight="1" x14ac:dyDescent="0.3">
      <c r="A371" t="s">
        <v>390</v>
      </c>
      <c r="B371" t="s">
        <v>8</v>
      </c>
      <c r="C371">
        <v>-90081</v>
      </c>
      <c r="D371">
        <f t="shared" si="5"/>
        <v>90081</v>
      </c>
      <c r="E371" t="s">
        <v>387</v>
      </c>
      <c r="F371">
        <v>506961</v>
      </c>
      <c r="G371">
        <v>1</v>
      </c>
    </row>
    <row r="372" spans="1:7" ht="16.5" customHeight="1" x14ac:dyDescent="0.3">
      <c r="A372" t="s">
        <v>391</v>
      </c>
      <c r="B372" t="s">
        <v>8</v>
      </c>
      <c r="C372">
        <v>-91541</v>
      </c>
      <c r="D372">
        <f t="shared" si="5"/>
        <v>91541</v>
      </c>
      <c r="E372" t="s">
        <v>387</v>
      </c>
      <c r="F372">
        <v>598502</v>
      </c>
      <c r="G372">
        <v>1</v>
      </c>
    </row>
    <row r="373" spans="1:7" ht="16.5" customHeight="1" x14ac:dyDescent="0.3">
      <c r="A373" t="s">
        <v>392</v>
      </c>
      <c r="B373" t="s">
        <v>8</v>
      </c>
      <c r="C373">
        <v>-97584</v>
      </c>
      <c r="D373">
        <f t="shared" si="5"/>
        <v>97584</v>
      </c>
      <c r="E373" t="s">
        <v>387</v>
      </c>
      <c r="F373">
        <v>696086</v>
      </c>
      <c r="G373">
        <v>1</v>
      </c>
    </row>
    <row r="374" spans="1:7" ht="16.5" customHeight="1" x14ac:dyDescent="0.3">
      <c r="A374" t="s">
        <v>393</v>
      </c>
      <c r="B374" t="s">
        <v>8</v>
      </c>
      <c r="C374">
        <v>-88611</v>
      </c>
      <c r="D374">
        <f t="shared" si="5"/>
        <v>88611</v>
      </c>
      <c r="E374" t="s">
        <v>387</v>
      </c>
      <c r="F374">
        <v>784697</v>
      </c>
      <c r="G374">
        <v>1</v>
      </c>
    </row>
    <row r="375" spans="1:7" ht="16.5" customHeight="1" x14ac:dyDescent="0.3">
      <c r="A375" t="s">
        <v>394</v>
      </c>
      <c r="B375" t="s">
        <v>8</v>
      </c>
      <c r="C375">
        <v>-85085</v>
      </c>
      <c r="D375">
        <f t="shared" si="5"/>
        <v>85085</v>
      </c>
      <c r="E375" t="s">
        <v>387</v>
      </c>
      <c r="F375">
        <v>869782</v>
      </c>
      <c r="G375">
        <v>1</v>
      </c>
    </row>
    <row r="376" spans="1:7" ht="16.5" customHeight="1" x14ac:dyDescent="0.3">
      <c r="A376" t="s">
        <v>395</v>
      </c>
      <c r="B376" t="s">
        <v>8</v>
      </c>
      <c r="C376">
        <v>-85781</v>
      </c>
      <c r="D376">
        <f t="shared" si="5"/>
        <v>85781</v>
      </c>
      <c r="E376" t="s">
        <v>387</v>
      </c>
      <c r="F376">
        <v>955563</v>
      </c>
      <c r="G376">
        <v>1</v>
      </c>
    </row>
    <row r="377" spans="1:7" ht="16.5" customHeight="1" x14ac:dyDescent="0.3">
      <c r="A377" t="s">
        <v>396</v>
      </c>
      <c r="B377" t="s">
        <v>8</v>
      </c>
      <c r="C377">
        <v>-79892</v>
      </c>
      <c r="D377">
        <f t="shared" si="5"/>
        <v>79892</v>
      </c>
      <c r="E377" t="s">
        <v>387</v>
      </c>
      <c r="F377">
        <v>1035455</v>
      </c>
      <c r="G377">
        <v>1</v>
      </c>
    </row>
    <row r="378" spans="1:7" ht="16.5" customHeight="1" x14ac:dyDescent="0.3">
      <c r="A378" t="s">
        <v>397</v>
      </c>
      <c r="B378" t="s">
        <v>8</v>
      </c>
      <c r="C378">
        <v>-77997</v>
      </c>
      <c r="D378">
        <f t="shared" si="5"/>
        <v>77997</v>
      </c>
      <c r="E378" t="s">
        <v>387</v>
      </c>
      <c r="F378">
        <v>1113452</v>
      </c>
      <c r="G378">
        <v>1</v>
      </c>
    </row>
    <row r="379" spans="1:7" ht="16.5" customHeight="1" x14ac:dyDescent="0.3">
      <c r="A379" t="s">
        <v>398</v>
      </c>
      <c r="B379" t="s">
        <v>8</v>
      </c>
      <c r="C379">
        <v>-76675</v>
      </c>
      <c r="D379">
        <f t="shared" si="5"/>
        <v>76675</v>
      </c>
      <c r="E379" t="s">
        <v>387</v>
      </c>
      <c r="F379">
        <v>1190127</v>
      </c>
      <c r="G379">
        <v>1</v>
      </c>
    </row>
    <row r="380" spans="1:7" ht="16.5" customHeight="1" x14ac:dyDescent="0.3">
      <c r="A380" t="s">
        <v>399</v>
      </c>
      <c r="B380" t="s">
        <v>8</v>
      </c>
      <c r="C380">
        <v>-81750</v>
      </c>
      <c r="D380">
        <f t="shared" si="5"/>
        <v>81750</v>
      </c>
      <c r="E380" t="s">
        <v>387</v>
      </c>
      <c r="F380">
        <v>1271877</v>
      </c>
      <c r="G380">
        <v>1</v>
      </c>
    </row>
    <row r="381" spans="1:7" ht="16.5" customHeight="1" x14ac:dyDescent="0.3">
      <c r="A381" t="s">
        <v>400</v>
      </c>
      <c r="B381" t="s">
        <v>8</v>
      </c>
      <c r="C381">
        <v>-78845</v>
      </c>
      <c r="D381">
        <f t="shared" si="5"/>
        <v>78845</v>
      </c>
      <c r="E381" t="s">
        <v>387</v>
      </c>
      <c r="F381">
        <v>1350722</v>
      </c>
      <c r="G381">
        <v>1</v>
      </c>
    </row>
    <row r="382" spans="1:7" ht="16.5" customHeight="1" x14ac:dyDescent="0.3">
      <c r="A382" t="s">
        <v>401</v>
      </c>
      <c r="B382" t="s">
        <v>8</v>
      </c>
      <c r="C382">
        <v>-68741</v>
      </c>
      <c r="D382">
        <f t="shared" si="5"/>
        <v>68741</v>
      </c>
      <c r="E382" t="s">
        <v>387</v>
      </c>
      <c r="F382">
        <v>1419463</v>
      </c>
      <c r="G382">
        <v>1</v>
      </c>
    </row>
    <row r="383" spans="1:7" ht="16.5" customHeight="1" x14ac:dyDescent="0.3">
      <c r="A383" t="s">
        <v>402</v>
      </c>
      <c r="B383" t="s">
        <v>8</v>
      </c>
      <c r="C383">
        <v>-74095</v>
      </c>
      <c r="D383">
        <f t="shared" si="5"/>
        <v>74095</v>
      </c>
      <c r="E383" t="s">
        <v>387</v>
      </c>
      <c r="F383">
        <v>1493558</v>
      </c>
      <c r="G383">
        <v>1</v>
      </c>
    </row>
    <row r="384" spans="1:7" ht="16.5" customHeight="1" x14ac:dyDescent="0.3">
      <c r="A384" t="s">
        <v>403</v>
      </c>
      <c r="B384" t="s">
        <v>8</v>
      </c>
      <c r="C384">
        <v>-69586</v>
      </c>
      <c r="D384">
        <f t="shared" si="5"/>
        <v>69586</v>
      </c>
      <c r="E384" t="s">
        <v>387</v>
      </c>
      <c r="F384">
        <v>1563144</v>
      </c>
      <c r="G384">
        <v>1</v>
      </c>
    </row>
    <row r="385" spans="1:7" ht="16.5" customHeight="1" x14ac:dyDescent="0.3">
      <c r="A385" t="s">
        <v>404</v>
      </c>
      <c r="B385" t="s">
        <v>8</v>
      </c>
      <c r="C385">
        <v>-67979</v>
      </c>
      <c r="D385">
        <f t="shared" si="5"/>
        <v>67979</v>
      </c>
      <c r="E385" t="s">
        <v>387</v>
      </c>
      <c r="F385">
        <v>1631123</v>
      </c>
      <c r="G385">
        <v>1</v>
      </c>
    </row>
    <row r="386" spans="1:7" ht="16.5" customHeight="1" x14ac:dyDescent="0.3">
      <c r="A386" t="s">
        <v>405</v>
      </c>
      <c r="B386" t="s">
        <v>8</v>
      </c>
      <c r="C386">
        <v>-64308</v>
      </c>
      <c r="D386">
        <f t="shared" ref="D386:D449" si="6">ABS(C386)</f>
        <v>64308</v>
      </c>
      <c r="E386" t="s">
        <v>387</v>
      </c>
      <c r="F386">
        <v>1695431</v>
      </c>
      <c r="G386">
        <v>1</v>
      </c>
    </row>
    <row r="387" spans="1:7" ht="16.5" customHeight="1" x14ac:dyDescent="0.3">
      <c r="A387" t="s">
        <v>406</v>
      </c>
      <c r="B387" t="s">
        <v>8</v>
      </c>
      <c r="C387">
        <v>-73222</v>
      </c>
      <c r="D387">
        <f t="shared" si="6"/>
        <v>73222</v>
      </c>
      <c r="E387" t="s">
        <v>387</v>
      </c>
      <c r="F387">
        <v>1768653</v>
      </c>
      <c r="G387">
        <v>1</v>
      </c>
    </row>
    <row r="388" spans="1:7" ht="16.5" customHeight="1" x14ac:dyDescent="0.3">
      <c r="A388" t="s">
        <v>407</v>
      </c>
      <c r="B388" t="s">
        <v>8</v>
      </c>
      <c r="C388">
        <v>-63585</v>
      </c>
      <c r="D388">
        <f t="shared" si="6"/>
        <v>63585</v>
      </c>
      <c r="E388" t="s">
        <v>387</v>
      </c>
      <c r="F388">
        <v>1832238</v>
      </c>
      <c r="G388">
        <v>1</v>
      </c>
    </row>
    <row r="389" spans="1:7" ht="16.5" customHeight="1" x14ac:dyDescent="0.3">
      <c r="A389" t="s">
        <v>408</v>
      </c>
      <c r="B389" t="s">
        <v>8</v>
      </c>
      <c r="C389">
        <v>-59535</v>
      </c>
      <c r="D389">
        <f t="shared" si="6"/>
        <v>59535</v>
      </c>
      <c r="E389" t="s">
        <v>387</v>
      </c>
      <c r="F389">
        <v>1891773</v>
      </c>
      <c r="G389">
        <v>1</v>
      </c>
    </row>
    <row r="390" spans="1:7" ht="16.5" customHeight="1" x14ac:dyDescent="0.3">
      <c r="A390" t="s">
        <v>409</v>
      </c>
      <c r="B390" t="s">
        <v>8</v>
      </c>
      <c r="C390">
        <v>-59746</v>
      </c>
      <c r="D390">
        <f t="shared" si="6"/>
        <v>59746</v>
      </c>
      <c r="E390" t="s">
        <v>387</v>
      </c>
      <c r="F390">
        <v>1951519</v>
      </c>
      <c r="G390">
        <v>1</v>
      </c>
    </row>
    <row r="391" spans="1:7" ht="16.5" customHeight="1" x14ac:dyDescent="0.3">
      <c r="A391" t="s">
        <v>410</v>
      </c>
      <c r="B391" t="s">
        <v>8</v>
      </c>
      <c r="C391">
        <v>-62941</v>
      </c>
      <c r="D391">
        <f t="shared" si="6"/>
        <v>62941</v>
      </c>
      <c r="E391" t="s">
        <v>387</v>
      </c>
      <c r="F391">
        <v>2014460</v>
      </c>
      <c r="G391">
        <v>1</v>
      </c>
    </row>
    <row r="392" spans="1:7" ht="16.5" customHeight="1" x14ac:dyDescent="0.3">
      <c r="A392" t="s">
        <v>411</v>
      </c>
      <c r="B392" t="s">
        <v>8</v>
      </c>
      <c r="C392">
        <v>-55505</v>
      </c>
      <c r="D392">
        <f t="shared" si="6"/>
        <v>55505</v>
      </c>
      <c r="E392" t="s">
        <v>387</v>
      </c>
      <c r="F392">
        <v>2069965</v>
      </c>
      <c r="G392">
        <v>1</v>
      </c>
    </row>
    <row r="393" spans="1:7" ht="16.5" customHeight="1" x14ac:dyDescent="0.3">
      <c r="A393" t="s">
        <v>412</v>
      </c>
      <c r="B393" t="s">
        <v>8</v>
      </c>
      <c r="C393">
        <v>-55787</v>
      </c>
      <c r="D393">
        <f t="shared" si="6"/>
        <v>55787</v>
      </c>
      <c r="E393" t="s">
        <v>387</v>
      </c>
      <c r="F393">
        <v>2125752</v>
      </c>
      <c r="G393">
        <v>1</v>
      </c>
    </row>
    <row r="394" spans="1:7" ht="16.5" customHeight="1" x14ac:dyDescent="0.3">
      <c r="A394" t="s">
        <v>413</v>
      </c>
      <c r="B394" t="s">
        <v>8</v>
      </c>
      <c r="C394">
        <v>-57111</v>
      </c>
      <c r="D394">
        <f t="shared" si="6"/>
        <v>57111</v>
      </c>
      <c r="E394" t="s">
        <v>387</v>
      </c>
      <c r="F394">
        <v>2182863</v>
      </c>
      <c r="G394">
        <v>1</v>
      </c>
    </row>
    <row r="395" spans="1:7" ht="16.5" customHeight="1" x14ac:dyDescent="0.3">
      <c r="A395" t="s">
        <v>414</v>
      </c>
      <c r="B395" t="s">
        <v>8</v>
      </c>
      <c r="C395">
        <v>-52836</v>
      </c>
      <c r="D395">
        <f t="shared" si="6"/>
        <v>52836</v>
      </c>
      <c r="E395" t="s">
        <v>387</v>
      </c>
      <c r="F395">
        <v>2235699</v>
      </c>
      <c r="G395">
        <v>1</v>
      </c>
    </row>
    <row r="396" spans="1:7" ht="16.5" customHeight="1" x14ac:dyDescent="0.3">
      <c r="A396" t="s">
        <v>415</v>
      </c>
      <c r="B396" t="s">
        <v>8</v>
      </c>
      <c r="C396">
        <v>-50411</v>
      </c>
      <c r="D396">
        <f t="shared" si="6"/>
        <v>50411</v>
      </c>
      <c r="E396" t="s">
        <v>387</v>
      </c>
      <c r="F396">
        <v>2286110</v>
      </c>
      <c r="G396">
        <v>1</v>
      </c>
    </row>
    <row r="397" spans="1:7" ht="16.5" customHeight="1" x14ac:dyDescent="0.3">
      <c r="A397" t="s">
        <v>416</v>
      </c>
      <c r="B397" t="s">
        <v>8</v>
      </c>
      <c r="C397">
        <v>-44218</v>
      </c>
      <c r="D397">
        <f t="shared" si="6"/>
        <v>44218</v>
      </c>
      <c r="E397" t="s">
        <v>387</v>
      </c>
      <c r="F397">
        <v>2330328</v>
      </c>
      <c r="G397">
        <v>1</v>
      </c>
    </row>
    <row r="398" spans="1:7" ht="16.5" customHeight="1" x14ac:dyDescent="0.3">
      <c r="A398" t="s">
        <v>417</v>
      </c>
      <c r="B398" t="s">
        <v>8</v>
      </c>
      <c r="C398">
        <v>-38914</v>
      </c>
      <c r="D398">
        <f t="shared" si="6"/>
        <v>38914</v>
      </c>
      <c r="E398" t="s">
        <v>387</v>
      </c>
      <c r="F398">
        <v>2369242</v>
      </c>
      <c r="G398">
        <v>0</v>
      </c>
    </row>
    <row r="399" spans="1:7" ht="16.5" customHeight="1" x14ac:dyDescent="0.3">
      <c r="A399" t="s">
        <v>418</v>
      </c>
      <c r="B399" t="s">
        <v>8</v>
      </c>
      <c r="C399">
        <v>-214010</v>
      </c>
      <c r="D399">
        <f t="shared" si="6"/>
        <v>214010</v>
      </c>
      <c r="E399" t="s">
        <v>419</v>
      </c>
      <c r="F399">
        <v>214010</v>
      </c>
      <c r="G399">
        <v>1</v>
      </c>
    </row>
    <row r="400" spans="1:7" ht="16.5" customHeight="1" x14ac:dyDescent="0.3">
      <c r="A400" t="s">
        <v>420</v>
      </c>
      <c r="B400" t="s">
        <v>8</v>
      </c>
      <c r="C400">
        <v>-91173</v>
      </c>
      <c r="D400">
        <f t="shared" si="6"/>
        <v>91173</v>
      </c>
      <c r="E400" t="s">
        <v>419</v>
      </c>
      <c r="F400">
        <v>305183</v>
      </c>
      <c r="G400">
        <v>1</v>
      </c>
    </row>
    <row r="401" spans="1:7" ht="16.5" customHeight="1" x14ac:dyDescent="0.3">
      <c r="A401" t="s">
        <v>421</v>
      </c>
      <c r="B401" t="s">
        <v>8</v>
      </c>
      <c r="C401">
        <v>-90231</v>
      </c>
      <c r="D401">
        <f t="shared" si="6"/>
        <v>90231</v>
      </c>
      <c r="E401" t="s">
        <v>419</v>
      </c>
      <c r="F401">
        <v>395414</v>
      </c>
      <c r="G401">
        <v>1</v>
      </c>
    </row>
    <row r="402" spans="1:7" ht="16.5" customHeight="1" x14ac:dyDescent="0.3">
      <c r="A402" t="s">
        <v>422</v>
      </c>
      <c r="B402" t="s">
        <v>8</v>
      </c>
      <c r="C402">
        <v>-93329</v>
      </c>
      <c r="D402">
        <f t="shared" si="6"/>
        <v>93329</v>
      </c>
      <c r="E402" t="s">
        <v>419</v>
      </c>
      <c r="F402">
        <v>488743</v>
      </c>
      <c r="G402">
        <v>1</v>
      </c>
    </row>
    <row r="403" spans="1:7" ht="16.5" customHeight="1" x14ac:dyDescent="0.3">
      <c r="A403" t="s">
        <v>423</v>
      </c>
      <c r="B403" t="s">
        <v>8</v>
      </c>
      <c r="C403">
        <v>-83360</v>
      </c>
      <c r="D403">
        <f t="shared" si="6"/>
        <v>83360</v>
      </c>
      <c r="E403" t="s">
        <v>419</v>
      </c>
      <c r="F403">
        <v>572103</v>
      </c>
      <c r="G403">
        <v>1</v>
      </c>
    </row>
    <row r="404" spans="1:7" ht="16.5" customHeight="1" x14ac:dyDescent="0.3">
      <c r="A404" t="s">
        <v>424</v>
      </c>
      <c r="B404" t="s">
        <v>8</v>
      </c>
      <c r="C404">
        <v>-83497</v>
      </c>
      <c r="D404">
        <f t="shared" si="6"/>
        <v>83497</v>
      </c>
      <c r="E404" t="s">
        <v>419</v>
      </c>
      <c r="F404">
        <v>655600</v>
      </c>
      <c r="G404">
        <v>1</v>
      </c>
    </row>
    <row r="405" spans="1:7" ht="16.5" customHeight="1" x14ac:dyDescent="0.3">
      <c r="A405" t="s">
        <v>425</v>
      </c>
      <c r="B405" t="s">
        <v>8</v>
      </c>
      <c r="C405">
        <v>-81197</v>
      </c>
      <c r="D405">
        <f t="shared" si="6"/>
        <v>81197</v>
      </c>
      <c r="E405" t="s">
        <v>419</v>
      </c>
      <c r="F405">
        <v>736797</v>
      </c>
      <c r="G405">
        <v>1</v>
      </c>
    </row>
    <row r="406" spans="1:7" ht="16.5" customHeight="1" x14ac:dyDescent="0.3">
      <c r="A406" t="s">
        <v>426</v>
      </c>
      <c r="B406" t="s">
        <v>8</v>
      </c>
      <c r="C406">
        <v>-78706</v>
      </c>
      <c r="D406">
        <f t="shared" si="6"/>
        <v>78706</v>
      </c>
      <c r="E406" t="s">
        <v>419</v>
      </c>
      <c r="F406">
        <v>815503</v>
      </c>
      <c r="G406">
        <v>1</v>
      </c>
    </row>
    <row r="407" spans="1:7" ht="16.5" customHeight="1" x14ac:dyDescent="0.3">
      <c r="A407" t="s">
        <v>427</v>
      </c>
      <c r="B407" t="s">
        <v>8</v>
      </c>
      <c r="C407">
        <v>-74762</v>
      </c>
      <c r="D407">
        <f t="shared" si="6"/>
        <v>74762</v>
      </c>
      <c r="E407" t="s">
        <v>419</v>
      </c>
      <c r="F407">
        <v>890265</v>
      </c>
      <c r="G407">
        <v>1</v>
      </c>
    </row>
    <row r="408" spans="1:7" ht="16.5" customHeight="1" x14ac:dyDescent="0.3">
      <c r="A408" t="s">
        <v>428</v>
      </c>
      <c r="B408" t="s">
        <v>8</v>
      </c>
      <c r="C408">
        <v>-74259</v>
      </c>
      <c r="D408">
        <f t="shared" si="6"/>
        <v>74259</v>
      </c>
      <c r="E408" t="s">
        <v>419</v>
      </c>
      <c r="F408">
        <v>964524</v>
      </c>
      <c r="G408">
        <v>1</v>
      </c>
    </row>
    <row r="409" spans="1:7" ht="16.5" customHeight="1" x14ac:dyDescent="0.3">
      <c r="A409" t="s">
        <v>429</v>
      </c>
      <c r="B409" t="s">
        <v>8</v>
      </c>
      <c r="C409">
        <v>-74875</v>
      </c>
      <c r="D409">
        <f t="shared" si="6"/>
        <v>74875</v>
      </c>
      <c r="E409" t="s">
        <v>419</v>
      </c>
      <c r="F409">
        <v>1039399</v>
      </c>
      <c r="G409">
        <v>1</v>
      </c>
    </row>
    <row r="410" spans="1:7" ht="16.5" customHeight="1" x14ac:dyDescent="0.3">
      <c r="A410" t="s">
        <v>430</v>
      </c>
      <c r="B410" t="s">
        <v>8</v>
      </c>
      <c r="C410">
        <v>-68582</v>
      </c>
      <c r="D410">
        <f t="shared" si="6"/>
        <v>68582</v>
      </c>
      <c r="E410" t="s">
        <v>419</v>
      </c>
      <c r="F410">
        <v>1107981</v>
      </c>
      <c r="G410">
        <v>1</v>
      </c>
    </row>
    <row r="411" spans="1:7" ht="16.5" customHeight="1" x14ac:dyDescent="0.3">
      <c r="A411" t="s">
        <v>431</v>
      </c>
      <c r="B411" t="s">
        <v>8</v>
      </c>
      <c r="C411">
        <v>-75179</v>
      </c>
      <c r="D411">
        <f t="shared" si="6"/>
        <v>75179</v>
      </c>
      <c r="E411" t="s">
        <v>419</v>
      </c>
      <c r="F411">
        <v>1183160</v>
      </c>
      <c r="G411">
        <v>1</v>
      </c>
    </row>
    <row r="412" spans="1:7" ht="16.5" customHeight="1" x14ac:dyDescent="0.3">
      <c r="A412" t="s">
        <v>432</v>
      </c>
      <c r="B412" t="s">
        <v>8</v>
      </c>
      <c r="C412">
        <v>-73129</v>
      </c>
      <c r="D412">
        <f t="shared" si="6"/>
        <v>73129</v>
      </c>
      <c r="E412" t="s">
        <v>419</v>
      </c>
      <c r="F412">
        <v>1256289</v>
      </c>
      <c r="G412">
        <v>1</v>
      </c>
    </row>
    <row r="413" spans="1:7" ht="16.5" customHeight="1" x14ac:dyDescent="0.3">
      <c r="A413" t="s">
        <v>433</v>
      </c>
      <c r="B413" t="s">
        <v>8</v>
      </c>
      <c r="C413">
        <v>-73232</v>
      </c>
      <c r="D413">
        <f t="shared" si="6"/>
        <v>73232</v>
      </c>
      <c r="E413" t="s">
        <v>419</v>
      </c>
      <c r="F413">
        <v>1329521</v>
      </c>
      <c r="G413">
        <v>1</v>
      </c>
    </row>
    <row r="414" spans="1:7" ht="16.5" customHeight="1" x14ac:dyDescent="0.3">
      <c r="A414" t="s">
        <v>434</v>
      </c>
      <c r="B414" t="s">
        <v>8</v>
      </c>
      <c r="C414">
        <v>-60091</v>
      </c>
      <c r="D414">
        <f t="shared" si="6"/>
        <v>60091</v>
      </c>
      <c r="E414" t="s">
        <v>419</v>
      </c>
      <c r="F414">
        <v>1389612</v>
      </c>
      <c r="G414">
        <v>1</v>
      </c>
    </row>
    <row r="415" spans="1:7" ht="16.5" customHeight="1" x14ac:dyDescent="0.3">
      <c r="A415" t="s">
        <v>435</v>
      </c>
      <c r="B415" t="s">
        <v>8</v>
      </c>
      <c r="C415">
        <v>-68557</v>
      </c>
      <c r="D415">
        <f t="shared" si="6"/>
        <v>68557</v>
      </c>
      <c r="E415" t="s">
        <v>419</v>
      </c>
      <c r="F415">
        <v>1458169</v>
      </c>
      <c r="G415">
        <v>1</v>
      </c>
    </row>
    <row r="416" spans="1:7" ht="16.5" customHeight="1" x14ac:dyDescent="0.3">
      <c r="A416" t="s">
        <v>436</v>
      </c>
      <c r="B416" t="s">
        <v>8</v>
      </c>
      <c r="C416">
        <v>-65035</v>
      </c>
      <c r="D416">
        <f t="shared" si="6"/>
        <v>65035</v>
      </c>
      <c r="E416" t="s">
        <v>419</v>
      </c>
      <c r="F416">
        <v>1523204</v>
      </c>
      <c r="G416">
        <v>1</v>
      </c>
    </row>
    <row r="417" spans="1:7" ht="16.5" customHeight="1" x14ac:dyDescent="0.3">
      <c r="A417" t="s">
        <v>437</v>
      </c>
      <c r="B417" t="s">
        <v>8</v>
      </c>
      <c r="C417">
        <v>-57835</v>
      </c>
      <c r="D417">
        <f t="shared" si="6"/>
        <v>57835</v>
      </c>
      <c r="E417" t="s">
        <v>419</v>
      </c>
      <c r="F417">
        <v>1581039</v>
      </c>
      <c r="G417">
        <v>1</v>
      </c>
    </row>
    <row r="418" spans="1:7" ht="16.5" customHeight="1" x14ac:dyDescent="0.3">
      <c r="A418" t="s">
        <v>438</v>
      </c>
      <c r="B418" t="s">
        <v>8</v>
      </c>
      <c r="C418">
        <v>-67062</v>
      </c>
      <c r="D418">
        <f t="shared" si="6"/>
        <v>67062</v>
      </c>
      <c r="E418" t="s">
        <v>419</v>
      </c>
      <c r="F418">
        <v>1648101</v>
      </c>
      <c r="G418">
        <v>1</v>
      </c>
    </row>
    <row r="419" spans="1:7" ht="16.5" customHeight="1" x14ac:dyDescent="0.3">
      <c r="A419" t="s">
        <v>439</v>
      </c>
      <c r="B419" t="s">
        <v>8</v>
      </c>
      <c r="C419">
        <v>-60842</v>
      </c>
      <c r="D419">
        <f t="shared" si="6"/>
        <v>60842</v>
      </c>
      <c r="E419" t="s">
        <v>419</v>
      </c>
      <c r="F419">
        <v>1708943</v>
      </c>
      <c r="G419">
        <v>1</v>
      </c>
    </row>
    <row r="420" spans="1:7" ht="16.5" customHeight="1" x14ac:dyDescent="0.3">
      <c r="A420" t="s">
        <v>440</v>
      </c>
      <c r="B420" t="s">
        <v>8</v>
      </c>
      <c r="C420">
        <v>-54946</v>
      </c>
      <c r="D420">
        <f t="shared" si="6"/>
        <v>54946</v>
      </c>
      <c r="E420" t="s">
        <v>419</v>
      </c>
      <c r="F420">
        <v>1763889</v>
      </c>
      <c r="G420">
        <v>1</v>
      </c>
    </row>
    <row r="421" spans="1:7" ht="16.5" customHeight="1" x14ac:dyDescent="0.3">
      <c r="A421" t="s">
        <v>441</v>
      </c>
      <c r="B421" t="s">
        <v>8</v>
      </c>
      <c r="C421">
        <v>-58530</v>
      </c>
      <c r="D421">
        <f t="shared" si="6"/>
        <v>58530</v>
      </c>
      <c r="E421" t="s">
        <v>419</v>
      </c>
      <c r="F421">
        <v>1822419</v>
      </c>
      <c r="G421">
        <v>1</v>
      </c>
    </row>
    <row r="422" spans="1:7" ht="16.5" customHeight="1" x14ac:dyDescent="0.3">
      <c r="A422" t="s">
        <v>442</v>
      </c>
      <c r="B422" t="s">
        <v>8</v>
      </c>
      <c r="C422">
        <v>-57918</v>
      </c>
      <c r="D422">
        <f t="shared" si="6"/>
        <v>57918</v>
      </c>
      <c r="E422" t="s">
        <v>419</v>
      </c>
      <c r="F422">
        <v>1880337</v>
      </c>
      <c r="G422">
        <v>1</v>
      </c>
    </row>
    <row r="423" spans="1:7" ht="16.5" customHeight="1" x14ac:dyDescent="0.3">
      <c r="A423" t="s">
        <v>443</v>
      </c>
      <c r="B423" t="s">
        <v>8</v>
      </c>
      <c r="C423">
        <v>-59877</v>
      </c>
      <c r="D423">
        <f t="shared" si="6"/>
        <v>59877</v>
      </c>
      <c r="E423" t="s">
        <v>419</v>
      </c>
      <c r="F423">
        <v>1940214</v>
      </c>
      <c r="G423">
        <v>1</v>
      </c>
    </row>
    <row r="424" spans="1:7" ht="16.5" customHeight="1" x14ac:dyDescent="0.3">
      <c r="A424" t="s">
        <v>444</v>
      </c>
      <c r="B424" t="s">
        <v>8</v>
      </c>
      <c r="C424">
        <v>-53048</v>
      </c>
      <c r="D424">
        <f t="shared" si="6"/>
        <v>53048</v>
      </c>
      <c r="E424" t="s">
        <v>419</v>
      </c>
      <c r="F424">
        <v>1993262</v>
      </c>
      <c r="G424">
        <v>1</v>
      </c>
    </row>
    <row r="425" spans="1:7" ht="16.5" customHeight="1" x14ac:dyDescent="0.3">
      <c r="A425" t="s">
        <v>445</v>
      </c>
      <c r="B425" t="s">
        <v>8</v>
      </c>
      <c r="C425">
        <v>-55858</v>
      </c>
      <c r="D425">
        <f t="shared" si="6"/>
        <v>55858</v>
      </c>
      <c r="E425" t="s">
        <v>419</v>
      </c>
      <c r="F425">
        <v>2049120</v>
      </c>
      <c r="G425">
        <v>1</v>
      </c>
    </row>
    <row r="426" spans="1:7" ht="16.5" customHeight="1" x14ac:dyDescent="0.3">
      <c r="A426" t="s">
        <v>446</v>
      </c>
      <c r="B426" t="s">
        <v>8</v>
      </c>
      <c r="C426">
        <v>-51668</v>
      </c>
      <c r="D426">
        <f t="shared" si="6"/>
        <v>51668</v>
      </c>
      <c r="E426" t="s">
        <v>419</v>
      </c>
      <c r="F426">
        <v>2100788</v>
      </c>
      <c r="G426">
        <v>1</v>
      </c>
    </row>
    <row r="427" spans="1:7" ht="16.5" customHeight="1" x14ac:dyDescent="0.3">
      <c r="A427" t="s">
        <v>447</v>
      </c>
      <c r="B427" t="s">
        <v>8</v>
      </c>
      <c r="C427">
        <v>-45190</v>
      </c>
      <c r="D427">
        <f t="shared" si="6"/>
        <v>45190</v>
      </c>
      <c r="E427" t="s">
        <v>419</v>
      </c>
      <c r="F427">
        <v>2145978</v>
      </c>
      <c r="G427">
        <v>1</v>
      </c>
    </row>
    <row r="428" spans="1:7" ht="16.5" customHeight="1" x14ac:dyDescent="0.3">
      <c r="A428" t="s">
        <v>448</v>
      </c>
      <c r="B428" t="s">
        <v>8</v>
      </c>
      <c r="C428">
        <v>-49809</v>
      </c>
      <c r="D428">
        <f t="shared" si="6"/>
        <v>49809</v>
      </c>
      <c r="E428" t="s">
        <v>419</v>
      </c>
      <c r="F428">
        <v>2195787</v>
      </c>
      <c r="G428">
        <v>0</v>
      </c>
    </row>
    <row r="429" spans="1:7" ht="16.5" customHeight="1" x14ac:dyDescent="0.3">
      <c r="A429" t="s">
        <v>449</v>
      </c>
      <c r="B429" t="s">
        <v>8</v>
      </c>
      <c r="C429">
        <v>-412148</v>
      </c>
      <c r="D429">
        <f t="shared" si="6"/>
        <v>412148</v>
      </c>
      <c r="E429" t="s">
        <v>450</v>
      </c>
      <c r="F429">
        <v>412148</v>
      </c>
      <c r="G429">
        <v>1</v>
      </c>
    </row>
    <row r="430" spans="1:7" ht="16.5" customHeight="1" x14ac:dyDescent="0.3">
      <c r="A430" t="s">
        <v>451</v>
      </c>
      <c r="B430" t="s">
        <v>8</v>
      </c>
      <c r="C430">
        <v>-189186</v>
      </c>
      <c r="D430">
        <f t="shared" si="6"/>
        <v>189186</v>
      </c>
      <c r="E430" t="s">
        <v>450</v>
      </c>
      <c r="F430">
        <v>601334</v>
      </c>
      <c r="G430">
        <v>1</v>
      </c>
    </row>
    <row r="431" spans="1:7" ht="16.5" customHeight="1" x14ac:dyDescent="0.3">
      <c r="A431" t="s">
        <v>452</v>
      </c>
      <c r="B431" t="s">
        <v>8</v>
      </c>
      <c r="C431">
        <v>-178464</v>
      </c>
      <c r="D431">
        <f t="shared" si="6"/>
        <v>178464</v>
      </c>
      <c r="E431" t="s">
        <v>450</v>
      </c>
      <c r="F431">
        <v>779798</v>
      </c>
      <c r="G431">
        <v>1</v>
      </c>
    </row>
    <row r="432" spans="1:7" ht="16.5" customHeight="1" x14ac:dyDescent="0.3">
      <c r="A432" t="s">
        <v>453</v>
      </c>
      <c r="B432" t="s">
        <v>8</v>
      </c>
      <c r="C432">
        <v>-81167</v>
      </c>
      <c r="D432">
        <f t="shared" si="6"/>
        <v>81167</v>
      </c>
      <c r="E432" t="s">
        <v>450</v>
      </c>
      <c r="F432">
        <v>860965</v>
      </c>
      <c r="G432">
        <v>1</v>
      </c>
    </row>
    <row r="433" spans="1:7" ht="16.5" customHeight="1" x14ac:dyDescent="0.3">
      <c r="A433" t="s">
        <v>454</v>
      </c>
      <c r="B433" t="s">
        <v>8</v>
      </c>
      <c r="C433">
        <v>-80540</v>
      </c>
      <c r="D433">
        <f t="shared" si="6"/>
        <v>80540</v>
      </c>
      <c r="E433" t="s">
        <v>450</v>
      </c>
      <c r="F433">
        <v>941505</v>
      </c>
      <c r="G433">
        <v>1</v>
      </c>
    </row>
    <row r="434" spans="1:7" ht="16.5" customHeight="1" x14ac:dyDescent="0.3">
      <c r="A434" t="s">
        <v>455</v>
      </c>
      <c r="B434" t="s">
        <v>8</v>
      </c>
      <c r="C434">
        <v>-79825</v>
      </c>
      <c r="D434">
        <f t="shared" si="6"/>
        <v>79825</v>
      </c>
      <c r="E434" t="s">
        <v>450</v>
      </c>
      <c r="F434">
        <v>1021330</v>
      </c>
      <c r="G434">
        <v>1</v>
      </c>
    </row>
    <row r="435" spans="1:7" ht="16.5" customHeight="1" x14ac:dyDescent="0.3">
      <c r="A435" t="s">
        <v>456</v>
      </c>
      <c r="B435" t="s">
        <v>8</v>
      </c>
      <c r="C435">
        <v>-68587</v>
      </c>
      <c r="D435">
        <f t="shared" si="6"/>
        <v>68587</v>
      </c>
      <c r="E435" t="s">
        <v>450</v>
      </c>
      <c r="F435">
        <v>1089917</v>
      </c>
      <c r="G435">
        <v>1</v>
      </c>
    </row>
    <row r="436" spans="1:7" ht="16.5" customHeight="1" x14ac:dyDescent="0.3">
      <c r="A436" t="s">
        <v>457</v>
      </c>
      <c r="B436" t="s">
        <v>8</v>
      </c>
      <c r="C436">
        <v>-78844</v>
      </c>
      <c r="D436">
        <f t="shared" si="6"/>
        <v>78844</v>
      </c>
      <c r="E436" t="s">
        <v>450</v>
      </c>
      <c r="F436">
        <v>1168761</v>
      </c>
      <c r="G436">
        <v>1</v>
      </c>
    </row>
    <row r="437" spans="1:7" ht="16.5" customHeight="1" x14ac:dyDescent="0.3">
      <c r="A437" t="s">
        <v>458</v>
      </c>
      <c r="B437" t="s">
        <v>8</v>
      </c>
      <c r="C437">
        <v>-80570</v>
      </c>
      <c r="D437">
        <f t="shared" si="6"/>
        <v>80570</v>
      </c>
      <c r="E437" t="s">
        <v>450</v>
      </c>
      <c r="F437">
        <v>1249331</v>
      </c>
      <c r="G437">
        <v>1</v>
      </c>
    </row>
    <row r="438" spans="1:7" ht="16.5" customHeight="1" x14ac:dyDescent="0.3">
      <c r="A438" t="s">
        <v>459</v>
      </c>
      <c r="B438" t="s">
        <v>8</v>
      </c>
      <c r="C438">
        <v>-76308</v>
      </c>
      <c r="D438">
        <f t="shared" si="6"/>
        <v>76308</v>
      </c>
      <c r="E438" t="s">
        <v>450</v>
      </c>
      <c r="F438">
        <v>1325639</v>
      </c>
      <c r="G438">
        <v>1</v>
      </c>
    </row>
    <row r="439" spans="1:7" ht="16.5" customHeight="1" x14ac:dyDescent="0.3">
      <c r="A439" t="s">
        <v>460</v>
      </c>
      <c r="B439" t="s">
        <v>8</v>
      </c>
      <c r="C439">
        <v>-76621</v>
      </c>
      <c r="D439">
        <f t="shared" si="6"/>
        <v>76621</v>
      </c>
      <c r="E439" t="s">
        <v>450</v>
      </c>
      <c r="F439">
        <v>1402260</v>
      </c>
      <c r="G439">
        <v>1</v>
      </c>
    </row>
    <row r="440" spans="1:7" ht="16.5" customHeight="1" x14ac:dyDescent="0.3">
      <c r="A440" t="s">
        <v>461</v>
      </c>
      <c r="B440" t="s">
        <v>8</v>
      </c>
      <c r="C440">
        <v>-74571</v>
      </c>
      <c r="D440">
        <f t="shared" si="6"/>
        <v>74571</v>
      </c>
      <c r="E440" t="s">
        <v>450</v>
      </c>
      <c r="F440">
        <v>1476831</v>
      </c>
      <c r="G440">
        <v>1</v>
      </c>
    </row>
    <row r="441" spans="1:7" ht="16.5" customHeight="1" x14ac:dyDescent="0.3">
      <c r="A441" t="s">
        <v>462</v>
      </c>
      <c r="B441" t="s">
        <v>8</v>
      </c>
      <c r="C441">
        <v>-66223</v>
      </c>
      <c r="D441">
        <f t="shared" si="6"/>
        <v>66223</v>
      </c>
      <c r="E441" t="s">
        <v>450</v>
      </c>
      <c r="F441">
        <v>1543054</v>
      </c>
      <c r="G441">
        <v>1</v>
      </c>
    </row>
    <row r="442" spans="1:7" ht="16.5" customHeight="1" x14ac:dyDescent="0.3">
      <c r="A442" t="s">
        <v>463</v>
      </c>
      <c r="B442" t="s">
        <v>8</v>
      </c>
      <c r="C442">
        <v>-67331</v>
      </c>
      <c r="D442">
        <f t="shared" si="6"/>
        <v>67331</v>
      </c>
      <c r="E442" t="s">
        <v>450</v>
      </c>
      <c r="F442">
        <v>1610385</v>
      </c>
      <c r="G442">
        <v>1</v>
      </c>
    </row>
    <row r="443" spans="1:7" ht="16.5" customHeight="1" x14ac:dyDescent="0.3">
      <c r="A443" t="s">
        <v>464</v>
      </c>
      <c r="B443" t="s">
        <v>8</v>
      </c>
      <c r="C443">
        <v>-73140</v>
      </c>
      <c r="D443">
        <f t="shared" si="6"/>
        <v>73140</v>
      </c>
      <c r="E443" t="s">
        <v>450</v>
      </c>
      <c r="F443">
        <v>1683525</v>
      </c>
      <c r="G443">
        <v>1</v>
      </c>
    </row>
    <row r="444" spans="1:7" ht="16.5" customHeight="1" x14ac:dyDescent="0.3">
      <c r="A444" t="s">
        <v>465</v>
      </c>
      <c r="B444" t="s">
        <v>8</v>
      </c>
      <c r="C444">
        <v>-71792</v>
      </c>
      <c r="D444">
        <f t="shared" si="6"/>
        <v>71792</v>
      </c>
      <c r="E444" t="s">
        <v>450</v>
      </c>
      <c r="F444">
        <v>1755317</v>
      </c>
      <c r="G444">
        <v>1</v>
      </c>
    </row>
    <row r="445" spans="1:7" ht="16.5" customHeight="1" x14ac:dyDescent="0.3">
      <c r="A445" t="s">
        <v>466</v>
      </c>
      <c r="B445" t="s">
        <v>8</v>
      </c>
      <c r="C445">
        <v>-61461</v>
      </c>
      <c r="D445">
        <f t="shared" si="6"/>
        <v>61461</v>
      </c>
      <c r="E445" t="s">
        <v>450</v>
      </c>
      <c r="F445">
        <v>1816778</v>
      </c>
      <c r="G445">
        <v>1</v>
      </c>
    </row>
    <row r="446" spans="1:7" ht="16.5" customHeight="1" x14ac:dyDescent="0.3">
      <c r="A446" t="s">
        <v>467</v>
      </c>
      <c r="B446" t="s">
        <v>8</v>
      </c>
      <c r="C446">
        <v>-65235</v>
      </c>
      <c r="D446">
        <f t="shared" si="6"/>
        <v>65235</v>
      </c>
      <c r="E446" t="s">
        <v>450</v>
      </c>
      <c r="F446">
        <v>1882013</v>
      </c>
      <c r="G446">
        <v>1</v>
      </c>
    </row>
    <row r="447" spans="1:7" ht="16.5" customHeight="1" x14ac:dyDescent="0.3">
      <c r="A447" t="s">
        <v>468</v>
      </c>
      <c r="B447" t="s">
        <v>8</v>
      </c>
      <c r="C447">
        <v>-65334</v>
      </c>
      <c r="D447">
        <f t="shared" si="6"/>
        <v>65334</v>
      </c>
      <c r="E447" t="s">
        <v>450</v>
      </c>
      <c r="F447">
        <v>1947347</v>
      </c>
      <c r="G447">
        <v>1</v>
      </c>
    </row>
    <row r="448" spans="1:7" ht="16.5" customHeight="1" x14ac:dyDescent="0.3">
      <c r="A448" t="s">
        <v>469</v>
      </c>
      <c r="B448" t="s">
        <v>8</v>
      </c>
      <c r="C448">
        <v>-61461</v>
      </c>
      <c r="D448">
        <f t="shared" si="6"/>
        <v>61461</v>
      </c>
      <c r="E448" t="s">
        <v>450</v>
      </c>
      <c r="F448">
        <v>2008808</v>
      </c>
      <c r="G448">
        <v>1</v>
      </c>
    </row>
    <row r="449" spans="1:7" ht="16.5" customHeight="1" x14ac:dyDescent="0.3">
      <c r="A449" t="s">
        <v>470</v>
      </c>
      <c r="B449" t="s">
        <v>8</v>
      </c>
      <c r="C449">
        <v>-56838</v>
      </c>
      <c r="D449">
        <f t="shared" si="6"/>
        <v>56838</v>
      </c>
      <c r="E449" t="s">
        <v>450</v>
      </c>
      <c r="F449">
        <v>2065646</v>
      </c>
      <c r="G449">
        <v>1</v>
      </c>
    </row>
    <row r="450" spans="1:7" ht="16.5" customHeight="1" x14ac:dyDescent="0.3">
      <c r="A450" t="s">
        <v>471</v>
      </c>
      <c r="B450" t="s">
        <v>8</v>
      </c>
      <c r="C450">
        <v>-58494</v>
      </c>
      <c r="D450">
        <f t="shared" ref="D450:D513" si="7">ABS(C450)</f>
        <v>58494</v>
      </c>
      <c r="E450" t="s">
        <v>450</v>
      </c>
      <c r="F450">
        <v>2124140</v>
      </c>
      <c r="G450">
        <v>1</v>
      </c>
    </row>
    <row r="451" spans="1:7" ht="16.5" customHeight="1" x14ac:dyDescent="0.3">
      <c r="A451" t="s">
        <v>472</v>
      </c>
      <c r="B451" t="s">
        <v>8</v>
      </c>
      <c r="C451">
        <v>-56764</v>
      </c>
      <c r="D451">
        <f t="shared" si="7"/>
        <v>56764</v>
      </c>
      <c r="E451" t="s">
        <v>450</v>
      </c>
      <c r="F451">
        <v>2180904</v>
      </c>
      <c r="G451">
        <v>1</v>
      </c>
    </row>
    <row r="452" spans="1:7" ht="16.5" customHeight="1" x14ac:dyDescent="0.3">
      <c r="A452" t="s">
        <v>473</v>
      </c>
      <c r="B452" t="s">
        <v>8</v>
      </c>
      <c r="C452">
        <v>-56772</v>
      </c>
      <c r="D452">
        <f t="shared" si="7"/>
        <v>56772</v>
      </c>
      <c r="E452" t="s">
        <v>450</v>
      </c>
      <c r="F452">
        <v>2237676</v>
      </c>
      <c r="G452">
        <v>1</v>
      </c>
    </row>
    <row r="453" spans="1:7" ht="16.5" customHeight="1" x14ac:dyDescent="0.3">
      <c r="A453" t="s">
        <v>474</v>
      </c>
      <c r="B453" t="s">
        <v>8</v>
      </c>
      <c r="C453">
        <v>-58799</v>
      </c>
      <c r="D453">
        <f t="shared" si="7"/>
        <v>58799</v>
      </c>
      <c r="E453" t="s">
        <v>450</v>
      </c>
      <c r="F453">
        <v>2296475</v>
      </c>
      <c r="G453">
        <v>1</v>
      </c>
    </row>
    <row r="454" spans="1:7" ht="16.5" customHeight="1" x14ac:dyDescent="0.3">
      <c r="A454" t="s">
        <v>475</v>
      </c>
      <c r="B454" t="s">
        <v>8</v>
      </c>
      <c r="C454">
        <v>-54105</v>
      </c>
      <c r="D454">
        <f t="shared" si="7"/>
        <v>54105</v>
      </c>
      <c r="E454" t="s">
        <v>450</v>
      </c>
      <c r="F454">
        <v>2350580</v>
      </c>
      <c r="G454">
        <v>1</v>
      </c>
    </row>
    <row r="455" spans="1:7" ht="16.5" customHeight="1" x14ac:dyDescent="0.3">
      <c r="A455" t="s">
        <v>476</v>
      </c>
      <c r="B455" t="s">
        <v>8</v>
      </c>
      <c r="C455">
        <v>-54373</v>
      </c>
      <c r="D455">
        <f t="shared" si="7"/>
        <v>54373</v>
      </c>
      <c r="E455" t="s">
        <v>450</v>
      </c>
      <c r="F455">
        <v>2404953</v>
      </c>
      <c r="G455">
        <v>1</v>
      </c>
    </row>
    <row r="456" spans="1:7" ht="16.5" customHeight="1" x14ac:dyDescent="0.3">
      <c r="A456" t="s">
        <v>477</v>
      </c>
      <c r="B456" t="s">
        <v>8</v>
      </c>
      <c r="C456">
        <v>-49412</v>
      </c>
      <c r="D456">
        <f t="shared" si="7"/>
        <v>49412</v>
      </c>
      <c r="E456" t="s">
        <v>450</v>
      </c>
      <c r="F456">
        <v>2454365</v>
      </c>
      <c r="G456">
        <v>1</v>
      </c>
    </row>
    <row r="457" spans="1:7" ht="16.5" customHeight="1" x14ac:dyDescent="0.3">
      <c r="A457" t="s">
        <v>478</v>
      </c>
      <c r="B457" t="s">
        <v>8</v>
      </c>
      <c r="C457">
        <v>-49739</v>
      </c>
      <c r="D457">
        <f t="shared" si="7"/>
        <v>49739</v>
      </c>
      <c r="E457" t="s">
        <v>450</v>
      </c>
      <c r="F457">
        <v>2504104</v>
      </c>
      <c r="G457">
        <v>1</v>
      </c>
    </row>
    <row r="458" spans="1:7" ht="16.5" customHeight="1" x14ac:dyDescent="0.3">
      <c r="A458" t="s">
        <v>479</v>
      </c>
      <c r="B458" t="s">
        <v>8</v>
      </c>
      <c r="C458">
        <v>-48103</v>
      </c>
      <c r="D458">
        <f t="shared" si="7"/>
        <v>48103</v>
      </c>
      <c r="E458" t="s">
        <v>450</v>
      </c>
      <c r="F458">
        <v>2552207</v>
      </c>
      <c r="G458">
        <v>1</v>
      </c>
    </row>
    <row r="459" spans="1:7" ht="16.5" customHeight="1" x14ac:dyDescent="0.3">
      <c r="A459" t="s">
        <v>480</v>
      </c>
      <c r="B459" t="s">
        <v>8</v>
      </c>
      <c r="C459">
        <v>-44540</v>
      </c>
      <c r="D459">
        <f t="shared" si="7"/>
        <v>44540</v>
      </c>
      <c r="E459" t="s">
        <v>450</v>
      </c>
      <c r="F459">
        <v>2596747</v>
      </c>
      <c r="G459">
        <v>0</v>
      </c>
    </row>
    <row r="460" spans="1:7" ht="16.5" customHeight="1" x14ac:dyDescent="0.3">
      <c r="A460" t="s">
        <v>481</v>
      </c>
      <c r="B460" t="s">
        <v>8</v>
      </c>
      <c r="C460">
        <v>-229583</v>
      </c>
      <c r="D460">
        <f t="shared" si="7"/>
        <v>229583</v>
      </c>
      <c r="E460" t="s">
        <v>482</v>
      </c>
      <c r="F460">
        <v>229583</v>
      </c>
      <c r="G460">
        <v>1</v>
      </c>
    </row>
    <row r="461" spans="1:7" ht="16.5" customHeight="1" x14ac:dyDescent="0.3">
      <c r="A461" t="s">
        <v>483</v>
      </c>
      <c r="B461" t="s">
        <v>8</v>
      </c>
      <c r="C461">
        <v>-99781</v>
      </c>
      <c r="D461">
        <f t="shared" si="7"/>
        <v>99781</v>
      </c>
      <c r="E461" t="s">
        <v>482</v>
      </c>
      <c r="F461">
        <v>329364</v>
      </c>
      <c r="G461">
        <v>1</v>
      </c>
    </row>
    <row r="462" spans="1:7" ht="16.5" customHeight="1" x14ac:dyDescent="0.3">
      <c r="A462" t="s">
        <v>484</v>
      </c>
      <c r="B462" t="s">
        <v>8</v>
      </c>
      <c r="C462">
        <v>-93173</v>
      </c>
      <c r="D462">
        <f t="shared" si="7"/>
        <v>93173</v>
      </c>
      <c r="E462" t="s">
        <v>482</v>
      </c>
      <c r="F462">
        <v>422537</v>
      </c>
      <c r="G462">
        <v>1</v>
      </c>
    </row>
    <row r="463" spans="1:7" ht="16.5" customHeight="1" x14ac:dyDescent="0.3">
      <c r="A463" t="s">
        <v>485</v>
      </c>
      <c r="B463" t="s">
        <v>8</v>
      </c>
      <c r="C463">
        <v>-81711</v>
      </c>
      <c r="D463">
        <f t="shared" si="7"/>
        <v>81711</v>
      </c>
      <c r="E463" t="s">
        <v>482</v>
      </c>
      <c r="F463">
        <v>504248</v>
      </c>
      <c r="G463">
        <v>1</v>
      </c>
    </row>
    <row r="464" spans="1:7" ht="16.5" customHeight="1" x14ac:dyDescent="0.3">
      <c r="A464" t="s">
        <v>486</v>
      </c>
      <c r="B464" t="s">
        <v>8</v>
      </c>
      <c r="C464">
        <v>-83265</v>
      </c>
      <c r="D464">
        <f t="shared" si="7"/>
        <v>83265</v>
      </c>
      <c r="E464" t="s">
        <v>482</v>
      </c>
      <c r="F464">
        <v>587513</v>
      </c>
      <c r="G464">
        <v>1</v>
      </c>
    </row>
    <row r="465" spans="1:7" ht="16.5" customHeight="1" x14ac:dyDescent="0.3">
      <c r="A465" t="s">
        <v>487</v>
      </c>
      <c r="B465" t="s">
        <v>8</v>
      </c>
      <c r="C465">
        <v>-84974</v>
      </c>
      <c r="D465">
        <f t="shared" si="7"/>
        <v>84974</v>
      </c>
      <c r="E465" t="s">
        <v>482</v>
      </c>
      <c r="F465">
        <v>672487</v>
      </c>
      <c r="G465">
        <v>1</v>
      </c>
    </row>
    <row r="466" spans="1:7" ht="16.5" customHeight="1" x14ac:dyDescent="0.3">
      <c r="A466" t="s">
        <v>488</v>
      </c>
      <c r="B466" t="s">
        <v>8</v>
      </c>
      <c r="C466">
        <v>-79241</v>
      </c>
      <c r="D466">
        <f t="shared" si="7"/>
        <v>79241</v>
      </c>
      <c r="E466" t="s">
        <v>482</v>
      </c>
      <c r="F466">
        <v>751728</v>
      </c>
      <c r="G466">
        <v>1</v>
      </c>
    </row>
    <row r="467" spans="1:7" ht="16.5" customHeight="1" x14ac:dyDescent="0.3">
      <c r="A467" t="s">
        <v>489</v>
      </c>
      <c r="B467" t="s">
        <v>8</v>
      </c>
      <c r="C467">
        <v>-80797</v>
      </c>
      <c r="D467">
        <f t="shared" si="7"/>
        <v>80797</v>
      </c>
      <c r="E467" t="s">
        <v>482</v>
      </c>
      <c r="F467">
        <v>832525</v>
      </c>
      <c r="G467">
        <v>1</v>
      </c>
    </row>
    <row r="468" spans="1:7" ht="16.5" customHeight="1" x14ac:dyDescent="0.3">
      <c r="A468" t="s">
        <v>490</v>
      </c>
      <c r="B468" t="s">
        <v>8</v>
      </c>
      <c r="C468">
        <v>-68304</v>
      </c>
      <c r="D468">
        <f t="shared" si="7"/>
        <v>68304</v>
      </c>
      <c r="E468" t="s">
        <v>482</v>
      </c>
      <c r="F468">
        <v>900829</v>
      </c>
      <c r="G468">
        <v>1</v>
      </c>
    </row>
    <row r="469" spans="1:7" ht="16.5" customHeight="1" x14ac:dyDescent="0.3">
      <c r="A469" t="s">
        <v>491</v>
      </c>
      <c r="B469" t="s">
        <v>8</v>
      </c>
      <c r="C469">
        <v>-71751</v>
      </c>
      <c r="D469">
        <f t="shared" si="7"/>
        <v>71751</v>
      </c>
      <c r="E469" t="s">
        <v>482</v>
      </c>
      <c r="F469">
        <v>972580</v>
      </c>
      <c r="G469">
        <v>1</v>
      </c>
    </row>
    <row r="470" spans="1:7" ht="16.5" customHeight="1" x14ac:dyDescent="0.3">
      <c r="A470" t="s">
        <v>492</v>
      </c>
      <c r="B470" t="s">
        <v>8</v>
      </c>
      <c r="C470">
        <v>-70541</v>
      </c>
      <c r="D470">
        <f t="shared" si="7"/>
        <v>70541</v>
      </c>
      <c r="E470" t="s">
        <v>482</v>
      </c>
      <c r="F470">
        <v>1043121</v>
      </c>
      <c r="G470">
        <v>1</v>
      </c>
    </row>
    <row r="471" spans="1:7" ht="16.5" customHeight="1" x14ac:dyDescent="0.3">
      <c r="A471" t="s">
        <v>493</v>
      </c>
      <c r="B471" t="s">
        <v>8</v>
      </c>
      <c r="C471">
        <v>-75165</v>
      </c>
      <c r="D471">
        <f t="shared" si="7"/>
        <v>75165</v>
      </c>
      <c r="E471" t="s">
        <v>482</v>
      </c>
      <c r="F471">
        <v>1118286</v>
      </c>
      <c r="G471">
        <v>1</v>
      </c>
    </row>
    <row r="472" spans="1:7" ht="16.5" customHeight="1" x14ac:dyDescent="0.3">
      <c r="A472" t="s">
        <v>494</v>
      </c>
      <c r="B472" t="s">
        <v>8</v>
      </c>
      <c r="C472">
        <v>-72050</v>
      </c>
      <c r="D472">
        <f t="shared" si="7"/>
        <v>72050</v>
      </c>
      <c r="E472" t="s">
        <v>482</v>
      </c>
      <c r="F472">
        <v>1190336</v>
      </c>
      <c r="G472">
        <v>1</v>
      </c>
    </row>
    <row r="473" spans="1:7" ht="16.5" customHeight="1" x14ac:dyDescent="0.3">
      <c r="A473" t="s">
        <v>495</v>
      </c>
      <c r="B473" t="s">
        <v>8</v>
      </c>
      <c r="C473">
        <v>-66297</v>
      </c>
      <c r="D473">
        <f t="shared" si="7"/>
        <v>66297</v>
      </c>
      <c r="E473" t="s">
        <v>482</v>
      </c>
      <c r="F473">
        <v>1256633</v>
      </c>
      <c r="G473">
        <v>1</v>
      </c>
    </row>
    <row r="474" spans="1:7" ht="16.5" customHeight="1" x14ac:dyDescent="0.3">
      <c r="A474" t="s">
        <v>496</v>
      </c>
      <c r="B474" t="s">
        <v>8</v>
      </c>
      <c r="C474">
        <v>-65182</v>
      </c>
      <c r="D474">
        <f t="shared" si="7"/>
        <v>65182</v>
      </c>
      <c r="E474" t="s">
        <v>482</v>
      </c>
      <c r="F474">
        <v>1321815</v>
      </c>
      <c r="G474">
        <v>1</v>
      </c>
    </row>
    <row r="475" spans="1:7" ht="16.5" customHeight="1" x14ac:dyDescent="0.3">
      <c r="A475" t="s">
        <v>497</v>
      </c>
      <c r="B475" t="s">
        <v>8</v>
      </c>
      <c r="C475">
        <v>-67791</v>
      </c>
      <c r="D475">
        <f t="shared" si="7"/>
        <v>67791</v>
      </c>
      <c r="E475" t="s">
        <v>482</v>
      </c>
      <c r="F475">
        <v>1389606</v>
      </c>
      <c r="G475">
        <v>1</v>
      </c>
    </row>
    <row r="476" spans="1:7" ht="16.5" customHeight="1" x14ac:dyDescent="0.3">
      <c r="A476" t="s">
        <v>498</v>
      </c>
      <c r="B476" t="s">
        <v>8</v>
      </c>
      <c r="C476">
        <v>-64842</v>
      </c>
      <c r="D476">
        <f t="shared" si="7"/>
        <v>64842</v>
      </c>
      <c r="E476" t="s">
        <v>482</v>
      </c>
      <c r="F476">
        <v>1454448</v>
      </c>
      <c r="G476">
        <v>1</v>
      </c>
    </row>
    <row r="477" spans="1:7" ht="16.5" customHeight="1" x14ac:dyDescent="0.3">
      <c r="A477" t="s">
        <v>499</v>
      </c>
      <c r="B477" t="s">
        <v>8</v>
      </c>
      <c r="C477">
        <v>-56929</v>
      </c>
      <c r="D477">
        <f t="shared" si="7"/>
        <v>56929</v>
      </c>
      <c r="E477" t="s">
        <v>482</v>
      </c>
      <c r="F477">
        <v>1511377</v>
      </c>
      <c r="G477">
        <v>1</v>
      </c>
    </row>
    <row r="478" spans="1:7" ht="16.5" customHeight="1" x14ac:dyDescent="0.3">
      <c r="A478" t="s">
        <v>500</v>
      </c>
      <c r="B478" t="s">
        <v>8</v>
      </c>
      <c r="C478">
        <v>-63375</v>
      </c>
      <c r="D478">
        <f t="shared" si="7"/>
        <v>63375</v>
      </c>
      <c r="E478" t="s">
        <v>482</v>
      </c>
      <c r="F478">
        <v>1574752</v>
      </c>
      <c r="G478">
        <v>1</v>
      </c>
    </row>
    <row r="479" spans="1:7" ht="16.5" customHeight="1" x14ac:dyDescent="0.3">
      <c r="A479" t="s">
        <v>501</v>
      </c>
      <c r="B479" t="s">
        <v>8</v>
      </c>
      <c r="C479">
        <v>-62599</v>
      </c>
      <c r="D479">
        <f t="shared" si="7"/>
        <v>62599</v>
      </c>
      <c r="E479" t="s">
        <v>482</v>
      </c>
      <c r="F479">
        <v>1637351</v>
      </c>
      <c r="G479">
        <v>1</v>
      </c>
    </row>
    <row r="480" spans="1:7" ht="16.5" customHeight="1" x14ac:dyDescent="0.3">
      <c r="A480" t="s">
        <v>502</v>
      </c>
      <c r="B480" t="s">
        <v>8</v>
      </c>
      <c r="C480">
        <v>-66290</v>
      </c>
      <c r="D480">
        <f t="shared" si="7"/>
        <v>66290</v>
      </c>
      <c r="E480" t="s">
        <v>482</v>
      </c>
      <c r="F480">
        <v>1703641</v>
      </c>
      <c r="G480">
        <v>1</v>
      </c>
    </row>
    <row r="481" spans="1:7" ht="16.5" customHeight="1" x14ac:dyDescent="0.3">
      <c r="A481" t="s">
        <v>503</v>
      </c>
      <c r="B481" t="s">
        <v>8</v>
      </c>
      <c r="C481">
        <v>-64404</v>
      </c>
      <c r="D481">
        <f t="shared" si="7"/>
        <v>64404</v>
      </c>
      <c r="E481" t="s">
        <v>482</v>
      </c>
      <c r="F481">
        <v>1768045</v>
      </c>
      <c r="G481">
        <v>1</v>
      </c>
    </row>
    <row r="482" spans="1:7" ht="16.5" customHeight="1" x14ac:dyDescent="0.3">
      <c r="A482" t="s">
        <v>504</v>
      </c>
      <c r="B482" t="s">
        <v>8</v>
      </c>
      <c r="C482">
        <v>-62360</v>
      </c>
      <c r="D482">
        <f t="shared" si="7"/>
        <v>62360</v>
      </c>
      <c r="E482" t="s">
        <v>482</v>
      </c>
      <c r="F482">
        <v>1830405</v>
      </c>
      <c r="G482">
        <v>1</v>
      </c>
    </row>
    <row r="483" spans="1:7" ht="16.5" customHeight="1" x14ac:dyDescent="0.3">
      <c r="A483" t="s">
        <v>505</v>
      </c>
      <c r="B483" t="s">
        <v>8</v>
      </c>
      <c r="C483">
        <v>-59828</v>
      </c>
      <c r="D483">
        <f t="shared" si="7"/>
        <v>59828</v>
      </c>
      <c r="E483" t="s">
        <v>482</v>
      </c>
      <c r="F483">
        <v>1890233</v>
      </c>
      <c r="G483">
        <v>1</v>
      </c>
    </row>
    <row r="484" spans="1:7" ht="16.5" customHeight="1" x14ac:dyDescent="0.3">
      <c r="A484" t="s">
        <v>506</v>
      </c>
      <c r="B484" t="s">
        <v>8</v>
      </c>
      <c r="C484">
        <v>-56140</v>
      </c>
      <c r="D484">
        <f t="shared" si="7"/>
        <v>56140</v>
      </c>
      <c r="E484" t="s">
        <v>482</v>
      </c>
      <c r="F484">
        <v>1946373</v>
      </c>
      <c r="G484">
        <v>1</v>
      </c>
    </row>
    <row r="485" spans="1:7" ht="16.5" customHeight="1" x14ac:dyDescent="0.3">
      <c r="A485" t="s">
        <v>507</v>
      </c>
      <c r="B485" t="s">
        <v>8</v>
      </c>
      <c r="C485">
        <v>-50946</v>
      </c>
      <c r="D485">
        <f t="shared" si="7"/>
        <v>50946</v>
      </c>
      <c r="E485" t="s">
        <v>482</v>
      </c>
      <c r="F485">
        <v>1997319</v>
      </c>
      <c r="G485">
        <v>1</v>
      </c>
    </row>
    <row r="486" spans="1:7" ht="16.5" customHeight="1" x14ac:dyDescent="0.3">
      <c r="A486" t="s">
        <v>508</v>
      </c>
      <c r="B486" t="s">
        <v>8</v>
      </c>
      <c r="C486">
        <v>-54075</v>
      </c>
      <c r="D486">
        <f t="shared" si="7"/>
        <v>54075</v>
      </c>
      <c r="E486" t="s">
        <v>482</v>
      </c>
      <c r="F486">
        <v>2051394</v>
      </c>
      <c r="G486">
        <v>1</v>
      </c>
    </row>
    <row r="487" spans="1:7" ht="16.5" customHeight="1" x14ac:dyDescent="0.3">
      <c r="A487" t="s">
        <v>509</v>
      </c>
      <c r="B487" t="s">
        <v>8</v>
      </c>
      <c r="C487">
        <v>-46586</v>
      </c>
      <c r="D487">
        <f t="shared" si="7"/>
        <v>46586</v>
      </c>
      <c r="E487" t="s">
        <v>482</v>
      </c>
      <c r="F487">
        <v>2097980</v>
      </c>
      <c r="G487">
        <v>1</v>
      </c>
    </row>
    <row r="488" spans="1:7" ht="16.5" customHeight="1" x14ac:dyDescent="0.3">
      <c r="A488" t="s">
        <v>510</v>
      </c>
      <c r="B488" t="s">
        <v>8</v>
      </c>
      <c r="C488">
        <v>-46699</v>
      </c>
      <c r="D488">
        <f t="shared" si="7"/>
        <v>46699</v>
      </c>
      <c r="E488" t="s">
        <v>482</v>
      </c>
      <c r="F488">
        <v>2144679</v>
      </c>
      <c r="G488">
        <v>1</v>
      </c>
    </row>
    <row r="489" spans="1:7" ht="16.5" customHeight="1" x14ac:dyDescent="0.3">
      <c r="A489" t="s">
        <v>511</v>
      </c>
      <c r="B489" t="s">
        <v>8</v>
      </c>
      <c r="C489">
        <v>-35203</v>
      </c>
      <c r="D489">
        <f t="shared" si="7"/>
        <v>35203</v>
      </c>
      <c r="E489" t="s">
        <v>482</v>
      </c>
      <c r="F489">
        <v>2179882</v>
      </c>
      <c r="G489">
        <v>0</v>
      </c>
    </row>
    <row r="490" spans="1:7" ht="16.5" customHeight="1" x14ac:dyDescent="0.3">
      <c r="A490" t="s">
        <v>512</v>
      </c>
      <c r="B490" t="s">
        <v>8</v>
      </c>
      <c r="C490">
        <v>-161493</v>
      </c>
      <c r="D490">
        <f t="shared" si="7"/>
        <v>161493</v>
      </c>
      <c r="E490" t="s">
        <v>513</v>
      </c>
      <c r="F490">
        <v>161493</v>
      </c>
      <c r="G490">
        <v>1</v>
      </c>
    </row>
    <row r="491" spans="1:7" ht="16.5" customHeight="1" x14ac:dyDescent="0.3">
      <c r="A491" t="s">
        <v>514</v>
      </c>
      <c r="B491" t="s">
        <v>8</v>
      </c>
      <c r="C491">
        <v>-85527</v>
      </c>
      <c r="D491">
        <f t="shared" si="7"/>
        <v>85527</v>
      </c>
      <c r="E491" t="s">
        <v>513</v>
      </c>
      <c r="F491">
        <v>247020</v>
      </c>
      <c r="G491">
        <v>1</v>
      </c>
    </row>
    <row r="492" spans="1:7" ht="16.5" customHeight="1" x14ac:dyDescent="0.3">
      <c r="A492" t="s">
        <v>515</v>
      </c>
      <c r="B492" t="s">
        <v>8</v>
      </c>
      <c r="C492">
        <v>-85640</v>
      </c>
      <c r="D492">
        <f t="shared" si="7"/>
        <v>85640</v>
      </c>
      <c r="E492" t="s">
        <v>513</v>
      </c>
      <c r="F492">
        <v>332660</v>
      </c>
      <c r="G492">
        <v>1</v>
      </c>
    </row>
    <row r="493" spans="1:7" ht="16.5" customHeight="1" x14ac:dyDescent="0.3">
      <c r="A493" t="s">
        <v>516</v>
      </c>
      <c r="B493" t="s">
        <v>8</v>
      </c>
      <c r="C493">
        <v>-95884</v>
      </c>
      <c r="D493">
        <f t="shared" si="7"/>
        <v>95884</v>
      </c>
      <c r="E493" t="s">
        <v>513</v>
      </c>
      <c r="F493">
        <v>428544</v>
      </c>
      <c r="G493">
        <v>1</v>
      </c>
    </row>
    <row r="494" spans="1:7" ht="16.5" customHeight="1" x14ac:dyDescent="0.3">
      <c r="A494" t="s">
        <v>517</v>
      </c>
      <c r="B494" t="s">
        <v>8</v>
      </c>
      <c r="C494">
        <v>-85876</v>
      </c>
      <c r="D494">
        <f t="shared" si="7"/>
        <v>85876</v>
      </c>
      <c r="E494" t="s">
        <v>513</v>
      </c>
      <c r="F494">
        <v>514420</v>
      </c>
      <c r="G494">
        <v>1</v>
      </c>
    </row>
    <row r="495" spans="1:7" ht="16.5" customHeight="1" x14ac:dyDescent="0.3">
      <c r="A495" t="s">
        <v>518</v>
      </c>
      <c r="B495" t="s">
        <v>8</v>
      </c>
      <c r="C495">
        <v>-86652</v>
      </c>
      <c r="D495">
        <f t="shared" si="7"/>
        <v>86652</v>
      </c>
      <c r="E495" t="s">
        <v>513</v>
      </c>
      <c r="F495">
        <v>601072</v>
      </c>
      <c r="G495">
        <v>1</v>
      </c>
    </row>
    <row r="496" spans="1:7" ht="16.5" customHeight="1" x14ac:dyDescent="0.3">
      <c r="A496" t="s">
        <v>519</v>
      </c>
      <c r="B496" t="s">
        <v>8</v>
      </c>
      <c r="C496">
        <v>-74270</v>
      </c>
      <c r="D496">
        <f t="shared" si="7"/>
        <v>74270</v>
      </c>
      <c r="E496" t="s">
        <v>513</v>
      </c>
      <c r="F496">
        <v>675342</v>
      </c>
      <c r="G496">
        <v>1</v>
      </c>
    </row>
    <row r="497" spans="1:7" ht="16.5" customHeight="1" x14ac:dyDescent="0.3">
      <c r="A497" t="s">
        <v>520</v>
      </c>
      <c r="B497" t="s">
        <v>8</v>
      </c>
      <c r="C497">
        <v>-70362</v>
      </c>
      <c r="D497">
        <f t="shared" si="7"/>
        <v>70362</v>
      </c>
      <c r="E497" t="s">
        <v>513</v>
      </c>
      <c r="F497">
        <v>745704</v>
      </c>
      <c r="G497">
        <v>1</v>
      </c>
    </row>
    <row r="498" spans="1:7" ht="16.5" customHeight="1" x14ac:dyDescent="0.3">
      <c r="A498" t="s">
        <v>521</v>
      </c>
      <c r="B498" t="s">
        <v>8</v>
      </c>
      <c r="C498">
        <v>-72107</v>
      </c>
      <c r="D498">
        <f t="shared" si="7"/>
        <v>72107</v>
      </c>
      <c r="E498" t="s">
        <v>513</v>
      </c>
      <c r="F498">
        <v>817811</v>
      </c>
      <c r="G498">
        <v>1</v>
      </c>
    </row>
    <row r="499" spans="1:7" ht="16.5" customHeight="1" x14ac:dyDescent="0.3">
      <c r="A499" t="s">
        <v>522</v>
      </c>
      <c r="B499" t="s">
        <v>8</v>
      </c>
      <c r="C499">
        <v>-74315</v>
      </c>
      <c r="D499">
        <f t="shared" si="7"/>
        <v>74315</v>
      </c>
      <c r="E499" t="s">
        <v>513</v>
      </c>
      <c r="F499">
        <v>892126</v>
      </c>
      <c r="G499">
        <v>1</v>
      </c>
    </row>
    <row r="500" spans="1:7" ht="16.5" customHeight="1" x14ac:dyDescent="0.3">
      <c r="A500" t="s">
        <v>523</v>
      </c>
      <c r="B500" t="s">
        <v>8</v>
      </c>
      <c r="C500">
        <v>-79349</v>
      </c>
      <c r="D500">
        <f t="shared" si="7"/>
        <v>79349</v>
      </c>
      <c r="E500" t="s">
        <v>513</v>
      </c>
      <c r="F500">
        <v>971475</v>
      </c>
      <c r="G500">
        <v>1</v>
      </c>
    </row>
    <row r="501" spans="1:7" ht="16.5" customHeight="1" x14ac:dyDescent="0.3">
      <c r="A501" t="s">
        <v>524</v>
      </c>
      <c r="B501" t="s">
        <v>8</v>
      </c>
      <c r="C501">
        <v>-71859</v>
      </c>
      <c r="D501">
        <f t="shared" si="7"/>
        <v>71859</v>
      </c>
      <c r="E501" t="s">
        <v>513</v>
      </c>
      <c r="F501">
        <v>1043334</v>
      </c>
      <c r="G501">
        <v>1</v>
      </c>
    </row>
    <row r="502" spans="1:7" ht="16.5" customHeight="1" x14ac:dyDescent="0.3">
      <c r="A502" t="s">
        <v>525</v>
      </c>
      <c r="B502" t="s">
        <v>8</v>
      </c>
      <c r="C502">
        <v>-69137</v>
      </c>
      <c r="D502">
        <f t="shared" si="7"/>
        <v>69137</v>
      </c>
      <c r="E502" t="s">
        <v>513</v>
      </c>
      <c r="F502">
        <v>1112471</v>
      </c>
      <c r="G502">
        <v>1</v>
      </c>
    </row>
    <row r="503" spans="1:7" ht="16.5" customHeight="1" x14ac:dyDescent="0.3">
      <c r="A503" t="s">
        <v>526</v>
      </c>
      <c r="B503" t="s">
        <v>8</v>
      </c>
      <c r="C503">
        <v>-61111</v>
      </c>
      <c r="D503">
        <f t="shared" si="7"/>
        <v>61111</v>
      </c>
      <c r="E503" t="s">
        <v>513</v>
      </c>
      <c r="F503">
        <v>1173582</v>
      </c>
      <c r="G503">
        <v>1</v>
      </c>
    </row>
    <row r="504" spans="1:7" ht="16.5" customHeight="1" x14ac:dyDescent="0.3">
      <c r="A504" t="s">
        <v>527</v>
      </c>
      <c r="B504" t="s">
        <v>8</v>
      </c>
      <c r="C504">
        <v>-67457</v>
      </c>
      <c r="D504">
        <f t="shared" si="7"/>
        <v>67457</v>
      </c>
      <c r="E504" t="s">
        <v>513</v>
      </c>
      <c r="F504">
        <v>1241039</v>
      </c>
      <c r="G504">
        <v>1</v>
      </c>
    </row>
    <row r="505" spans="1:7" ht="16.5" customHeight="1" x14ac:dyDescent="0.3">
      <c r="A505" t="s">
        <v>528</v>
      </c>
      <c r="B505" t="s">
        <v>8</v>
      </c>
      <c r="C505">
        <v>-69319</v>
      </c>
      <c r="D505">
        <f t="shared" si="7"/>
        <v>69319</v>
      </c>
      <c r="E505" t="s">
        <v>513</v>
      </c>
      <c r="F505">
        <v>1310358</v>
      </c>
      <c r="G505">
        <v>1</v>
      </c>
    </row>
    <row r="506" spans="1:7" ht="16.5" customHeight="1" x14ac:dyDescent="0.3">
      <c r="A506" t="s">
        <v>529</v>
      </c>
      <c r="B506" t="s">
        <v>8</v>
      </c>
      <c r="C506">
        <v>-74309</v>
      </c>
      <c r="D506">
        <f t="shared" si="7"/>
        <v>74309</v>
      </c>
      <c r="E506" t="s">
        <v>513</v>
      </c>
      <c r="F506">
        <v>1384667</v>
      </c>
      <c r="G506">
        <v>1</v>
      </c>
    </row>
    <row r="507" spans="1:7" ht="16.5" customHeight="1" x14ac:dyDescent="0.3">
      <c r="A507" t="s">
        <v>530</v>
      </c>
      <c r="B507" t="s">
        <v>8</v>
      </c>
      <c r="C507">
        <v>-65746</v>
      </c>
      <c r="D507">
        <f t="shared" si="7"/>
        <v>65746</v>
      </c>
      <c r="E507" t="s">
        <v>513</v>
      </c>
      <c r="F507">
        <v>1450413</v>
      </c>
      <c r="G507">
        <v>1</v>
      </c>
    </row>
    <row r="508" spans="1:7" ht="16.5" customHeight="1" x14ac:dyDescent="0.3">
      <c r="A508" t="s">
        <v>531</v>
      </c>
      <c r="B508" t="s">
        <v>8</v>
      </c>
      <c r="C508">
        <v>-65487</v>
      </c>
      <c r="D508">
        <f t="shared" si="7"/>
        <v>65487</v>
      </c>
      <c r="E508" t="s">
        <v>513</v>
      </c>
      <c r="F508">
        <v>1515900</v>
      </c>
      <c r="G508">
        <v>1</v>
      </c>
    </row>
    <row r="509" spans="1:7" ht="16.5" customHeight="1" x14ac:dyDescent="0.3">
      <c r="A509" t="s">
        <v>532</v>
      </c>
      <c r="B509" t="s">
        <v>8</v>
      </c>
      <c r="C509">
        <v>-70810</v>
      </c>
      <c r="D509">
        <f t="shared" si="7"/>
        <v>70810</v>
      </c>
      <c r="E509" t="s">
        <v>513</v>
      </c>
      <c r="F509">
        <v>1586710</v>
      </c>
      <c r="G509">
        <v>1</v>
      </c>
    </row>
    <row r="510" spans="1:7" ht="16.5" customHeight="1" x14ac:dyDescent="0.3">
      <c r="A510" t="s">
        <v>533</v>
      </c>
      <c r="B510" t="s">
        <v>8</v>
      </c>
      <c r="C510">
        <v>-66949</v>
      </c>
      <c r="D510">
        <f t="shared" si="7"/>
        <v>66949</v>
      </c>
      <c r="E510" t="s">
        <v>513</v>
      </c>
      <c r="F510">
        <v>1653659</v>
      </c>
      <c r="G510">
        <v>1</v>
      </c>
    </row>
    <row r="511" spans="1:7" ht="16.5" customHeight="1" x14ac:dyDescent="0.3">
      <c r="A511" t="s">
        <v>534</v>
      </c>
      <c r="B511" t="s">
        <v>8</v>
      </c>
      <c r="C511">
        <v>-60111</v>
      </c>
      <c r="D511">
        <f t="shared" si="7"/>
        <v>60111</v>
      </c>
      <c r="E511" t="s">
        <v>513</v>
      </c>
      <c r="F511">
        <v>1713770</v>
      </c>
      <c r="G511">
        <v>1</v>
      </c>
    </row>
    <row r="512" spans="1:7" ht="16.5" customHeight="1" x14ac:dyDescent="0.3">
      <c r="A512" t="s">
        <v>535</v>
      </c>
      <c r="B512" t="s">
        <v>8</v>
      </c>
      <c r="C512">
        <v>-56964</v>
      </c>
      <c r="D512">
        <f t="shared" si="7"/>
        <v>56964</v>
      </c>
      <c r="E512" t="s">
        <v>513</v>
      </c>
      <c r="F512">
        <v>1770734</v>
      </c>
      <c r="G512">
        <v>1</v>
      </c>
    </row>
    <row r="513" spans="1:7" ht="16.5" customHeight="1" x14ac:dyDescent="0.3">
      <c r="A513" t="s">
        <v>536</v>
      </c>
      <c r="B513" t="s">
        <v>8</v>
      </c>
      <c r="C513">
        <v>-66025</v>
      </c>
      <c r="D513">
        <f t="shared" si="7"/>
        <v>66025</v>
      </c>
      <c r="E513" t="s">
        <v>513</v>
      </c>
      <c r="F513">
        <v>1836759</v>
      </c>
      <c r="G513">
        <v>1</v>
      </c>
    </row>
    <row r="514" spans="1:7" ht="16.5" customHeight="1" x14ac:dyDescent="0.3">
      <c r="A514" t="s">
        <v>537</v>
      </c>
      <c r="B514" t="s">
        <v>8</v>
      </c>
      <c r="C514">
        <v>-60720</v>
      </c>
      <c r="D514">
        <f t="shared" ref="D514:D577" si="8">ABS(C514)</f>
        <v>60720</v>
      </c>
      <c r="E514" t="s">
        <v>513</v>
      </c>
      <c r="F514">
        <v>1897479</v>
      </c>
      <c r="G514">
        <v>1</v>
      </c>
    </row>
    <row r="515" spans="1:7" ht="16.5" customHeight="1" x14ac:dyDescent="0.3">
      <c r="A515" t="s">
        <v>538</v>
      </c>
      <c r="B515" t="s">
        <v>8</v>
      </c>
      <c r="C515">
        <v>-55613</v>
      </c>
      <c r="D515">
        <f t="shared" si="8"/>
        <v>55613</v>
      </c>
      <c r="E515" t="s">
        <v>513</v>
      </c>
      <c r="F515">
        <v>1953092</v>
      </c>
      <c r="G515">
        <v>1</v>
      </c>
    </row>
    <row r="516" spans="1:7" ht="16.5" customHeight="1" x14ac:dyDescent="0.3">
      <c r="A516" t="s">
        <v>539</v>
      </c>
      <c r="B516" t="s">
        <v>8</v>
      </c>
      <c r="C516">
        <v>-51619</v>
      </c>
      <c r="D516">
        <f t="shared" si="8"/>
        <v>51619</v>
      </c>
      <c r="E516" t="s">
        <v>513</v>
      </c>
      <c r="F516">
        <v>2004711</v>
      </c>
      <c r="G516">
        <v>1</v>
      </c>
    </row>
    <row r="517" spans="1:7" ht="16.5" customHeight="1" x14ac:dyDescent="0.3">
      <c r="A517" t="s">
        <v>540</v>
      </c>
      <c r="B517" t="s">
        <v>8</v>
      </c>
      <c r="C517">
        <v>-65838</v>
      </c>
      <c r="D517">
        <f t="shared" si="8"/>
        <v>65838</v>
      </c>
      <c r="E517" t="s">
        <v>513</v>
      </c>
      <c r="F517">
        <v>2070549</v>
      </c>
      <c r="G517">
        <v>1</v>
      </c>
    </row>
    <row r="518" spans="1:7" ht="16.5" customHeight="1" x14ac:dyDescent="0.3">
      <c r="A518" t="s">
        <v>541</v>
      </c>
      <c r="B518" t="s">
        <v>8</v>
      </c>
      <c r="C518">
        <v>-57838</v>
      </c>
      <c r="D518">
        <f t="shared" si="8"/>
        <v>57838</v>
      </c>
      <c r="E518" t="s">
        <v>513</v>
      </c>
      <c r="F518">
        <v>2128387</v>
      </c>
      <c r="G518">
        <v>1</v>
      </c>
    </row>
    <row r="519" spans="1:7" ht="16.5" customHeight="1" x14ac:dyDescent="0.3">
      <c r="A519" t="s">
        <v>542</v>
      </c>
      <c r="B519" t="s">
        <v>8</v>
      </c>
      <c r="C519">
        <v>-52601</v>
      </c>
      <c r="D519">
        <f t="shared" si="8"/>
        <v>52601</v>
      </c>
      <c r="E519" t="s">
        <v>513</v>
      </c>
      <c r="F519">
        <v>2180988</v>
      </c>
      <c r="G519">
        <v>1</v>
      </c>
    </row>
    <row r="520" spans="1:7" ht="16.5" customHeight="1" x14ac:dyDescent="0.3">
      <c r="A520" t="s">
        <v>543</v>
      </c>
      <c r="B520" t="s">
        <v>8</v>
      </c>
      <c r="C520">
        <v>-46328</v>
      </c>
      <c r="D520">
        <f t="shared" si="8"/>
        <v>46328</v>
      </c>
      <c r="E520" t="s">
        <v>513</v>
      </c>
      <c r="F520">
        <v>2227316</v>
      </c>
      <c r="G520">
        <v>0</v>
      </c>
    </row>
    <row r="521" spans="1:7" ht="16.5" customHeight="1" x14ac:dyDescent="0.3">
      <c r="A521" t="s">
        <v>544</v>
      </c>
      <c r="B521" t="s">
        <v>8</v>
      </c>
      <c r="C521">
        <v>-190689</v>
      </c>
      <c r="D521">
        <f t="shared" si="8"/>
        <v>190689</v>
      </c>
      <c r="E521" t="s">
        <v>545</v>
      </c>
      <c r="F521">
        <v>190689</v>
      </c>
      <c r="G521">
        <v>1</v>
      </c>
    </row>
    <row r="522" spans="1:7" ht="16.5" customHeight="1" x14ac:dyDescent="0.3">
      <c r="A522" t="s">
        <v>546</v>
      </c>
      <c r="B522" t="s">
        <v>8</v>
      </c>
      <c r="C522">
        <v>-90831</v>
      </c>
      <c r="D522">
        <f t="shared" si="8"/>
        <v>90831</v>
      </c>
      <c r="E522" t="s">
        <v>545</v>
      </c>
      <c r="F522">
        <v>281520</v>
      </c>
      <c r="G522">
        <v>1</v>
      </c>
    </row>
    <row r="523" spans="1:7" ht="16.5" customHeight="1" x14ac:dyDescent="0.3">
      <c r="A523" t="s">
        <v>547</v>
      </c>
      <c r="B523" t="s">
        <v>8</v>
      </c>
      <c r="C523">
        <v>-93631</v>
      </c>
      <c r="D523">
        <f t="shared" si="8"/>
        <v>93631</v>
      </c>
      <c r="E523" t="s">
        <v>545</v>
      </c>
      <c r="F523">
        <v>375151</v>
      </c>
      <c r="G523">
        <v>1</v>
      </c>
    </row>
    <row r="524" spans="1:7" ht="16.5" customHeight="1" x14ac:dyDescent="0.3">
      <c r="A524" t="s">
        <v>548</v>
      </c>
      <c r="B524" t="s">
        <v>8</v>
      </c>
      <c r="C524">
        <v>-95317</v>
      </c>
      <c r="D524">
        <f t="shared" si="8"/>
        <v>95317</v>
      </c>
      <c r="E524" t="s">
        <v>545</v>
      </c>
      <c r="F524">
        <v>470468</v>
      </c>
      <c r="G524">
        <v>1</v>
      </c>
    </row>
    <row r="525" spans="1:7" ht="16.5" customHeight="1" x14ac:dyDescent="0.3">
      <c r="A525" t="s">
        <v>549</v>
      </c>
      <c r="B525" t="s">
        <v>8</v>
      </c>
      <c r="C525">
        <v>-84589</v>
      </c>
      <c r="D525">
        <f t="shared" si="8"/>
        <v>84589</v>
      </c>
      <c r="E525" t="s">
        <v>545</v>
      </c>
      <c r="F525">
        <v>555057</v>
      </c>
      <c r="G525">
        <v>1</v>
      </c>
    </row>
    <row r="526" spans="1:7" ht="16.5" customHeight="1" x14ac:dyDescent="0.3">
      <c r="A526" t="s">
        <v>550</v>
      </c>
      <c r="B526" t="s">
        <v>8</v>
      </c>
      <c r="C526">
        <v>-82530</v>
      </c>
      <c r="D526">
        <f t="shared" si="8"/>
        <v>82530</v>
      </c>
      <c r="E526" t="s">
        <v>545</v>
      </c>
      <c r="F526">
        <v>637587</v>
      </c>
      <c r="G526">
        <v>1</v>
      </c>
    </row>
    <row r="527" spans="1:7" ht="16.5" customHeight="1" x14ac:dyDescent="0.3">
      <c r="A527" t="s">
        <v>551</v>
      </c>
      <c r="B527" t="s">
        <v>8</v>
      </c>
      <c r="C527">
        <v>-86257</v>
      </c>
      <c r="D527">
        <f t="shared" si="8"/>
        <v>86257</v>
      </c>
      <c r="E527" t="s">
        <v>545</v>
      </c>
      <c r="F527">
        <v>723844</v>
      </c>
      <c r="G527">
        <v>1</v>
      </c>
    </row>
    <row r="528" spans="1:7" ht="16.5" customHeight="1" x14ac:dyDescent="0.3">
      <c r="A528" t="s">
        <v>552</v>
      </c>
      <c r="B528" t="s">
        <v>8</v>
      </c>
      <c r="C528">
        <v>-86089</v>
      </c>
      <c r="D528">
        <f t="shared" si="8"/>
        <v>86089</v>
      </c>
      <c r="E528" t="s">
        <v>545</v>
      </c>
      <c r="F528">
        <v>809933</v>
      </c>
      <c r="G528">
        <v>1</v>
      </c>
    </row>
    <row r="529" spans="1:7" ht="16.5" customHeight="1" x14ac:dyDescent="0.3">
      <c r="A529" t="s">
        <v>553</v>
      </c>
      <c r="B529" t="s">
        <v>8</v>
      </c>
      <c r="C529">
        <v>-81744</v>
      </c>
      <c r="D529">
        <f t="shared" si="8"/>
        <v>81744</v>
      </c>
      <c r="E529" t="s">
        <v>545</v>
      </c>
      <c r="F529">
        <v>891677</v>
      </c>
      <c r="G529">
        <v>1</v>
      </c>
    </row>
    <row r="530" spans="1:7" ht="16.5" customHeight="1" x14ac:dyDescent="0.3">
      <c r="A530" t="s">
        <v>554</v>
      </c>
      <c r="B530" t="s">
        <v>8</v>
      </c>
      <c r="C530">
        <v>-80004</v>
      </c>
      <c r="D530">
        <f t="shared" si="8"/>
        <v>80004</v>
      </c>
      <c r="E530" t="s">
        <v>545</v>
      </c>
      <c r="F530">
        <v>971681</v>
      </c>
      <c r="G530">
        <v>1</v>
      </c>
    </row>
    <row r="531" spans="1:7" ht="16.5" customHeight="1" x14ac:dyDescent="0.3">
      <c r="A531" t="s">
        <v>555</v>
      </c>
      <c r="B531" t="s">
        <v>8</v>
      </c>
      <c r="C531">
        <v>-76256</v>
      </c>
      <c r="D531">
        <f t="shared" si="8"/>
        <v>76256</v>
      </c>
      <c r="E531" t="s">
        <v>545</v>
      </c>
      <c r="F531">
        <v>1047937</v>
      </c>
      <c r="G531">
        <v>1</v>
      </c>
    </row>
    <row r="532" spans="1:7" ht="16.5" customHeight="1" x14ac:dyDescent="0.3">
      <c r="A532" t="s">
        <v>556</v>
      </c>
      <c r="B532" t="s">
        <v>8</v>
      </c>
      <c r="C532">
        <v>-72862</v>
      </c>
      <c r="D532">
        <f t="shared" si="8"/>
        <v>72862</v>
      </c>
      <c r="E532" t="s">
        <v>545</v>
      </c>
      <c r="F532">
        <v>1120799</v>
      </c>
      <c r="G532">
        <v>1</v>
      </c>
    </row>
    <row r="533" spans="1:7" ht="16.5" customHeight="1" x14ac:dyDescent="0.3">
      <c r="A533" t="s">
        <v>557</v>
      </c>
      <c r="B533" t="s">
        <v>8</v>
      </c>
      <c r="C533">
        <v>-77643</v>
      </c>
      <c r="D533">
        <f t="shared" si="8"/>
        <v>77643</v>
      </c>
      <c r="E533" t="s">
        <v>545</v>
      </c>
      <c r="F533">
        <v>1198442</v>
      </c>
      <c r="G533">
        <v>1</v>
      </c>
    </row>
    <row r="534" spans="1:7" ht="16.5" customHeight="1" x14ac:dyDescent="0.3">
      <c r="A534" t="s">
        <v>558</v>
      </c>
      <c r="B534" t="s">
        <v>8</v>
      </c>
      <c r="C534">
        <v>-76338</v>
      </c>
      <c r="D534">
        <f t="shared" si="8"/>
        <v>76338</v>
      </c>
      <c r="E534" t="s">
        <v>545</v>
      </c>
      <c r="F534">
        <v>1274780</v>
      </c>
      <c r="G534">
        <v>1</v>
      </c>
    </row>
    <row r="535" spans="1:7" ht="16.5" customHeight="1" x14ac:dyDescent="0.3">
      <c r="A535" t="s">
        <v>559</v>
      </c>
      <c r="B535" t="s">
        <v>8</v>
      </c>
      <c r="C535">
        <v>-70949</v>
      </c>
      <c r="D535">
        <f t="shared" si="8"/>
        <v>70949</v>
      </c>
      <c r="E535" t="s">
        <v>545</v>
      </c>
      <c r="F535">
        <v>1345729</v>
      </c>
      <c r="G535">
        <v>1</v>
      </c>
    </row>
    <row r="536" spans="1:7" ht="16.5" customHeight="1" x14ac:dyDescent="0.3">
      <c r="A536" t="s">
        <v>560</v>
      </c>
      <c r="B536" t="s">
        <v>8</v>
      </c>
      <c r="C536">
        <v>-66529</v>
      </c>
      <c r="D536">
        <f t="shared" si="8"/>
        <v>66529</v>
      </c>
      <c r="E536" t="s">
        <v>545</v>
      </c>
      <c r="F536">
        <v>1412258</v>
      </c>
      <c r="G536">
        <v>1</v>
      </c>
    </row>
    <row r="537" spans="1:7" ht="16.5" customHeight="1" x14ac:dyDescent="0.3">
      <c r="A537" t="s">
        <v>561</v>
      </c>
      <c r="B537" t="s">
        <v>8</v>
      </c>
      <c r="C537">
        <v>-74989</v>
      </c>
      <c r="D537">
        <f t="shared" si="8"/>
        <v>74989</v>
      </c>
      <c r="E537" t="s">
        <v>545</v>
      </c>
      <c r="F537">
        <v>1487247</v>
      </c>
      <c r="G537">
        <v>1</v>
      </c>
    </row>
    <row r="538" spans="1:7" ht="16.5" customHeight="1" x14ac:dyDescent="0.3">
      <c r="A538" t="s">
        <v>562</v>
      </c>
      <c r="B538" t="s">
        <v>8</v>
      </c>
      <c r="C538">
        <v>-69413</v>
      </c>
      <c r="D538">
        <f t="shared" si="8"/>
        <v>69413</v>
      </c>
      <c r="E538" t="s">
        <v>545</v>
      </c>
      <c r="F538">
        <v>1556660</v>
      </c>
      <c r="G538">
        <v>1</v>
      </c>
    </row>
    <row r="539" spans="1:7" ht="16.5" customHeight="1" x14ac:dyDescent="0.3">
      <c r="A539" t="s">
        <v>563</v>
      </c>
      <c r="B539" t="s">
        <v>8</v>
      </c>
      <c r="C539">
        <v>-66842</v>
      </c>
      <c r="D539">
        <f t="shared" si="8"/>
        <v>66842</v>
      </c>
      <c r="E539" t="s">
        <v>545</v>
      </c>
      <c r="F539">
        <v>1623502</v>
      </c>
      <c r="G539">
        <v>1</v>
      </c>
    </row>
    <row r="540" spans="1:7" ht="16.5" customHeight="1" x14ac:dyDescent="0.3">
      <c r="A540" t="s">
        <v>564</v>
      </c>
      <c r="B540" t="s">
        <v>8</v>
      </c>
      <c r="C540">
        <v>-74336</v>
      </c>
      <c r="D540">
        <f t="shared" si="8"/>
        <v>74336</v>
      </c>
      <c r="E540" t="s">
        <v>545</v>
      </c>
      <c r="F540">
        <v>1697838</v>
      </c>
      <c r="G540">
        <v>1</v>
      </c>
    </row>
    <row r="541" spans="1:7" ht="16.5" customHeight="1" x14ac:dyDescent="0.3">
      <c r="A541" t="s">
        <v>565</v>
      </c>
      <c r="B541" t="s">
        <v>8</v>
      </c>
      <c r="C541">
        <v>-78361</v>
      </c>
      <c r="D541">
        <f t="shared" si="8"/>
        <v>78361</v>
      </c>
      <c r="E541" t="s">
        <v>545</v>
      </c>
      <c r="F541">
        <v>1776199</v>
      </c>
      <c r="G541">
        <v>1</v>
      </c>
    </row>
    <row r="542" spans="1:7" ht="16.5" customHeight="1" x14ac:dyDescent="0.3">
      <c r="A542" t="s">
        <v>566</v>
      </c>
      <c r="B542" t="s">
        <v>8</v>
      </c>
      <c r="C542">
        <v>-68015</v>
      </c>
      <c r="D542">
        <f t="shared" si="8"/>
        <v>68015</v>
      </c>
      <c r="E542" t="s">
        <v>545</v>
      </c>
      <c r="F542">
        <v>1844214</v>
      </c>
      <c r="G542">
        <v>1</v>
      </c>
    </row>
    <row r="543" spans="1:7" ht="16.5" customHeight="1" x14ac:dyDescent="0.3">
      <c r="A543" t="s">
        <v>567</v>
      </c>
      <c r="B543" t="s">
        <v>8</v>
      </c>
      <c r="C543">
        <v>-61696</v>
      </c>
      <c r="D543">
        <f t="shared" si="8"/>
        <v>61696</v>
      </c>
      <c r="E543" t="s">
        <v>545</v>
      </c>
      <c r="F543">
        <v>1905910</v>
      </c>
      <c r="G543">
        <v>1</v>
      </c>
    </row>
    <row r="544" spans="1:7" ht="16.5" customHeight="1" x14ac:dyDescent="0.3">
      <c r="A544" t="s">
        <v>568</v>
      </c>
      <c r="B544" t="s">
        <v>8</v>
      </c>
      <c r="C544">
        <v>-62088</v>
      </c>
      <c r="D544">
        <f t="shared" si="8"/>
        <v>62088</v>
      </c>
      <c r="E544" t="s">
        <v>545</v>
      </c>
      <c r="F544">
        <v>1967998</v>
      </c>
      <c r="G544">
        <v>1</v>
      </c>
    </row>
    <row r="545" spans="1:7" ht="16.5" customHeight="1" x14ac:dyDescent="0.3">
      <c r="A545" t="s">
        <v>569</v>
      </c>
      <c r="B545" t="s">
        <v>8</v>
      </c>
      <c r="C545">
        <v>-75591</v>
      </c>
      <c r="D545">
        <f t="shared" si="8"/>
        <v>75591</v>
      </c>
      <c r="E545" t="s">
        <v>545</v>
      </c>
      <c r="F545">
        <v>2043589</v>
      </c>
      <c r="G545">
        <v>1</v>
      </c>
    </row>
    <row r="546" spans="1:7" ht="16.5" customHeight="1" x14ac:dyDescent="0.3">
      <c r="A546" t="s">
        <v>570</v>
      </c>
      <c r="B546" t="s">
        <v>8</v>
      </c>
      <c r="C546">
        <v>-64275</v>
      </c>
      <c r="D546">
        <f t="shared" si="8"/>
        <v>64275</v>
      </c>
      <c r="E546" t="s">
        <v>545</v>
      </c>
      <c r="F546">
        <v>2107864</v>
      </c>
      <c r="G546">
        <v>1</v>
      </c>
    </row>
    <row r="547" spans="1:7" ht="16.5" customHeight="1" x14ac:dyDescent="0.3">
      <c r="A547" t="s">
        <v>571</v>
      </c>
      <c r="B547" t="s">
        <v>8</v>
      </c>
      <c r="C547">
        <v>-54851</v>
      </c>
      <c r="D547">
        <f t="shared" si="8"/>
        <v>54851</v>
      </c>
      <c r="E547" t="s">
        <v>545</v>
      </c>
      <c r="F547">
        <v>2162715</v>
      </c>
      <c r="G547">
        <v>1</v>
      </c>
    </row>
    <row r="548" spans="1:7" ht="16.5" customHeight="1" x14ac:dyDescent="0.3">
      <c r="A548" t="s">
        <v>572</v>
      </c>
      <c r="B548" t="s">
        <v>8</v>
      </c>
      <c r="C548">
        <v>-54363</v>
      </c>
      <c r="D548">
        <f t="shared" si="8"/>
        <v>54363</v>
      </c>
      <c r="E548" t="s">
        <v>545</v>
      </c>
      <c r="F548">
        <v>2217078</v>
      </c>
      <c r="G548">
        <v>1</v>
      </c>
    </row>
    <row r="549" spans="1:7" ht="16.5" customHeight="1" x14ac:dyDescent="0.3">
      <c r="A549" t="s">
        <v>573</v>
      </c>
      <c r="B549" t="s">
        <v>8</v>
      </c>
      <c r="C549">
        <v>-53607</v>
      </c>
      <c r="D549">
        <f t="shared" si="8"/>
        <v>53607</v>
      </c>
      <c r="E549" t="s">
        <v>545</v>
      </c>
      <c r="F549">
        <v>2270685</v>
      </c>
      <c r="G549">
        <v>1</v>
      </c>
    </row>
    <row r="550" spans="1:7" ht="16.5" customHeight="1" x14ac:dyDescent="0.3">
      <c r="A550" t="s">
        <v>574</v>
      </c>
      <c r="B550" t="s">
        <v>8</v>
      </c>
      <c r="C550">
        <v>-46901</v>
      </c>
      <c r="D550">
        <f t="shared" si="8"/>
        <v>46901</v>
      </c>
      <c r="E550" t="s">
        <v>545</v>
      </c>
      <c r="F550">
        <v>2317586</v>
      </c>
      <c r="G550">
        <v>1</v>
      </c>
    </row>
    <row r="551" spans="1:7" ht="16.5" customHeight="1" x14ac:dyDescent="0.3">
      <c r="A551" t="s">
        <v>575</v>
      </c>
      <c r="B551" t="s">
        <v>8</v>
      </c>
      <c r="C551">
        <v>-38251</v>
      </c>
      <c r="D551">
        <f t="shared" si="8"/>
        <v>38251</v>
      </c>
      <c r="E551" t="s">
        <v>545</v>
      </c>
      <c r="F551">
        <v>2355837</v>
      </c>
      <c r="G551">
        <v>0</v>
      </c>
    </row>
    <row r="552" spans="1:7" ht="16.5" customHeight="1" x14ac:dyDescent="0.3">
      <c r="A552" t="s">
        <v>576</v>
      </c>
      <c r="B552" t="s">
        <v>8</v>
      </c>
      <c r="C552">
        <v>-213267</v>
      </c>
      <c r="D552">
        <f t="shared" si="8"/>
        <v>213267</v>
      </c>
      <c r="E552" t="s">
        <v>577</v>
      </c>
      <c r="F552">
        <v>213267</v>
      </c>
      <c r="G552">
        <v>1</v>
      </c>
    </row>
    <row r="553" spans="1:7" ht="16.5" customHeight="1" x14ac:dyDescent="0.3">
      <c r="A553" t="s">
        <v>578</v>
      </c>
      <c r="B553" t="s">
        <v>8</v>
      </c>
      <c r="C553">
        <v>-103951</v>
      </c>
      <c r="D553">
        <f t="shared" si="8"/>
        <v>103951</v>
      </c>
      <c r="E553" t="s">
        <v>577</v>
      </c>
      <c r="F553">
        <v>317218</v>
      </c>
      <c r="G553">
        <v>1</v>
      </c>
    </row>
    <row r="554" spans="1:7" ht="16.5" customHeight="1" x14ac:dyDescent="0.3">
      <c r="A554" t="s">
        <v>579</v>
      </c>
      <c r="B554" t="s">
        <v>8</v>
      </c>
      <c r="C554">
        <v>-94292</v>
      </c>
      <c r="D554">
        <f t="shared" si="8"/>
        <v>94292</v>
      </c>
      <c r="E554" t="s">
        <v>577</v>
      </c>
      <c r="F554">
        <v>411510</v>
      </c>
      <c r="G554">
        <v>1</v>
      </c>
    </row>
    <row r="555" spans="1:7" ht="16.5" customHeight="1" x14ac:dyDescent="0.3">
      <c r="A555" t="s">
        <v>580</v>
      </c>
      <c r="B555" t="s">
        <v>8</v>
      </c>
      <c r="C555">
        <v>-101820</v>
      </c>
      <c r="D555">
        <f t="shared" si="8"/>
        <v>101820</v>
      </c>
      <c r="E555" t="s">
        <v>577</v>
      </c>
      <c r="F555">
        <v>513330</v>
      </c>
      <c r="G555">
        <v>1</v>
      </c>
    </row>
    <row r="556" spans="1:7" ht="16.5" customHeight="1" x14ac:dyDescent="0.3">
      <c r="A556" t="s">
        <v>581</v>
      </c>
      <c r="B556" t="s">
        <v>8</v>
      </c>
      <c r="C556">
        <v>-94611</v>
      </c>
      <c r="D556">
        <f t="shared" si="8"/>
        <v>94611</v>
      </c>
      <c r="E556" t="s">
        <v>577</v>
      </c>
      <c r="F556">
        <v>607941</v>
      </c>
      <c r="G556">
        <v>1</v>
      </c>
    </row>
    <row r="557" spans="1:7" ht="16.5" customHeight="1" x14ac:dyDescent="0.3">
      <c r="A557" t="s">
        <v>582</v>
      </c>
      <c r="B557" t="s">
        <v>8</v>
      </c>
      <c r="C557">
        <v>-92998</v>
      </c>
      <c r="D557">
        <f t="shared" si="8"/>
        <v>92998</v>
      </c>
      <c r="E557" t="s">
        <v>577</v>
      </c>
      <c r="F557">
        <v>700939</v>
      </c>
      <c r="G557">
        <v>1</v>
      </c>
    </row>
    <row r="558" spans="1:7" ht="16.5" customHeight="1" x14ac:dyDescent="0.3">
      <c r="A558" t="s">
        <v>583</v>
      </c>
      <c r="B558" t="s">
        <v>8</v>
      </c>
      <c r="C558">
        <v>-92232</v>
      </c>
      <c r="D558">
        <f t="shared" si="8"/>
        <v>92232</v>
      </c>
      <c r="E558" t="s">
        <v>577</v>
      </c>
      <c r="F558">
        <v>793171</v>
      </c>
      <c r="G558">
        <v>1</v>
      </c>
    </row>
    <row r="559" spans="1:7" ht="16.5" customHeight="1" x14ac:dyDescent="0.3">
      <c r="A559" t="s">
        <v>584</v>
      </c>
      <c r="B559" t="s">
        <v>8</v>
      </c>
      <c r="C559">
        <v>-85475</v>
      </c>
      <c r="D559">
        <f t="shared" si="8"/>
        <v>85475</v>
      </c>
      <c r="E559" t="s">
        <v>577</v>
      </c>
      <c r="F559">
        <v>878646</v>
      </c>
      <c r="G559">
        <v>1</v>
      </c>
    </row>
    <row r="560" spans="1:7" ht="16.5" customHeight="1" x14ac:dyDescent="0.3">
      <c r="A560" t="s">
        <v>585</v>
      </c>
      <c r="B560" t="s">
        <v>8</v>
      </c>
      <c r="C560">
        <v>-93659</v>
      </c>
      <c r="D560">
        <f t="shared" si="8"/>
        <v>93659</v>
      </c>
      <c r="E560" t="s">
        <v>577</v>
      </c>
      <c r="F560">
        <v>972305</v>
      </c>
      <c r="G560">
        <v>1</v>
      </c>
    </row>
    <row r="561" spans="1:7" ht="16.5" customHeight="1" x14ac:dyDescent="0.3">
      <c r="A561" t="s">
        <v>586</v>
      </c>
      <c r="B561" t="s">
        <v>8</v>
      </c>
      <c r="C561">
        <v>-80065</v>
      </c>
      <c r="D561">
        <f t="shared" si="8"/>
        <v>80065</v>
      </c>
      <c r="E561" t="s">
        <v>577</v>
      </c>
      <c r="F561">
        <v>1052370</v>
      </c>
      <c r="G561">
        <v>1</v>
      </c>
    </row>
    <row r="562" spans="1:7" ht="16.5" customHeight="1" x14ac:dyDescent="0.3">
      <c r="A562" t="s">
        <v>587</v>
      </c>
      <c r="B562" t="s">
        <v>8</v>
      </c>
      <c r="C562">
        <v>-85920</v>
      </c>
      <c r="D562">
        <f t="shared" si="8"/>
        <v>85920</v>
      </c>
      <c r="E562" t="s">
        <v>577</v>
      </c>
      <c r="F562">
        <v>1138290</v>
      </c>
      <c r="G562">
        <v>1</v>
      </c>
    </row>
    <row r="563" spans="1:7" ht="16.5" customHeight="1" x14ac:dyDescent="0.3">
      <c r="A563" t="s">
        <v>588</v>
      </c>
      <c r="B563" t="s">
        <v>8</v>
      </c>
      <c r="C563">
        <v>-80062</v>
      </c>
      <c r="D563">
        <f t="shared" si="8"/>
        <v>80062</v>
      </c>
      <c r="E563" t="s">
        <v>577</v>
      </c>
      <c r="F563">
        <v>1218352</v>
      </c>
      <c r="G563">
        <v>1</v>
      </c>
    </row>
    <row r="564" spans="1:7" ht="16.5" customHeight="1" x14ac:dyDescent="0.3">
      <c r="A564" t="s">
        <v>589</v>
      </c>
      <c r="B564" t="s">
        <v>8</v>
      </c>
      <c r="C564">
        <v>-73702</v>
      </c>
      <c r="D564">
        <f t="shared" si="8"/>
        <v>73702</v>
      </c>
      <c r="E564" t="s">
        <v>577</v>
      </c>
      <c r="F564">
        <v>1292054</v>
      </c>
      <c r="G564">
        <v>1</v>
      </c>
    </row>
    <row r="565" spans="1:7" ht="16.5" customHeight="1" x14ac:dyDescent="0.3">
      <c r="A565" t="s">
        <v>590</v>
      </c>
      <c r="B565" t="s">
        <v>8</v>
      </c>
      <c r="C565">
        <v>-66511</v>
      </c>
      <c r="D565">
        <f t="shared" si="8"/>
        <v>66511</v>
      </c>
      <c r="E565" t="s">
        <v>577</v>
      </c>
      <c r="F565">
        <v>1358565</v>
      </c>
      <c r="G565">
        <v>1</v>
      </c>
    </row>
    <row r="566" spans="1:7" ht="16.5" customHeight="1" x14ac:dyDescent="0.3">
      <c r="A566" t="s">
        <v>591</v>
      </c>
      <c r="B566" t="s">
        <v>8</v>
      </c>
      <c r="C566">
        <v>-62698</v>
      </c>
      <c r="D566">
        <f t="shared" si="8"/>
        <v>62698</v>
      </c>
      <c r="E566" t="s">
        <v>577</v>
      </c>
      <c r="F566">
        <v>1421263</v>
      </c>
      <c r="G566">
        <v>1</v>
      </c>
    </row>
    <row r="567" spans="1:7" ht="16.5" customHeight="1" x14ac:dyDescent="0.3">
      <c r="A567" t="s">
        <v>592</v>
      </c>
      <c r="B567" t="s">
        <v>8</v>
      </c>
      <c r="C567">
        <v>-64399</v>
      </c>
      <c r="D567">
        <f t="shared" si="8"/>
        <v>64399</v>
      </c>
      <c r="E567" t="s">
        <v>577</v>
      </c>
      <c r="F567">
        <v>1485662</v>
      </c>
      <c r="G567">
        <v>1</v>
      </c>
    </row>
    <row r="568" spans="1:7" ht="16.5" customHeight="1" x14ac:dyDescent="0.3">
      <c r="A568" t="s">
        <v>593</v>
      </c>
      <c r="B568" t="s">
        <v>8</v>
      </c>
      <c r="C568">
        <v>-72685</v>
      </c>
      <c r="D568">
        <f t="shared" si="8"/>
        <v>72685</v>
      </c>
      <c r="E568" t="s">
        <v>577</v>
      </c>
      <c r="F568">
        <v>1558347</v>
      </c>
      <c r="G568">
        <v>1</v>
      </c>
    </row>
    <row r="569" spans="1:7" ht="16.5" customHeight="1" x14ac:dyDescent="0.3">
      <c r="A569" t="s">
        <v>594</v>
      </c>
      <c r="B569" t="s">
        <v>8</v>
      </c>
      <c r="C569">
        <v>-73289</v>
      </c>
      <c r="D569">
        <f t="shared" si="8"/>
        <v>73289</v>
      </c>
      <c r="E569" t="s">
        <v>577</v>
      </c>
      <c r="F569">
        <v>1631636</v>
      </c>
      <c r="G569">
        <v>1</v>
      </c>
    </row>
    <row r="570" spans="1:7" ht="16.5" customHeight="1" x14ac:dyDescent="0.3">
      <c r="A570" t="s">
        <v>595</v>
      </c>
      <c r="B570" t="s">
        <v>8</v>
      </c>
      <c r="C570">
        <v>-76582</v>
      </c>
      <c r="D570">
        <f t="shared" si="8"/>
        <v>76582</v>
      </c>
      <c r="E570" t="s">
        <v>577</v>
      </c>
      <c r="F570">
        <v>1708218</v>
      </c>
      <c r="G570">
        <v>1</v>
      </c>
    </row>
    <row r="571" spans="1:7" ht="16.5" customHeight="1" x14ac:dyDescent="0.3">
      <c r="A571" t="s">
        <v>596</v>
      </c>
      <c r="B571" t="s">
        <v>8</v>
      </c>
      <c r="C571">
        <v>-67120</v>
      </c>
      <c r="D571">
        <f t="shared" si="8"/>
        <v>67120</v>
      </c>
      <c r="E571" t="s">
        <v>577</v>
      </c>
      <c r="F571">
        <v>1775338</v>
      </c>
      <c r="G571">
        <v>1</v>
      </c>
    </row>
    <row r="572" spans="1:7" ht="16.5" customHeight="1" x14ac:dyDescent="0.3">
      <c r="A572" t="s">
        <v>597</v>
      </c>
      <c r="B572" t="s">
        <v>8</v>
      </c>
      <c r="C572">
        <v>-68884</v>
      </c>
      <c r="D572">
        <f t="shared" si="8"/>
        <v>68884</v>
      </c>
      <c r="E572" t="s">
        <v>577</v>
      </c>
      <c r="F572">
        <v>1844222</v>
      </c>
      <c r="G572">
        <v>1</v>
      </c>
    </row>
    <row r="573" spans="1:7" ht="16.5" customHeight="1" x14ac:dyDescent="0.3">
      <c r="A573" t="s">
        <v>598</v>
      </c>
      <c r="B573" t="s">
        <v>8</v>
      </c>
      <c r="C573">
        <v>-70390</v>
      </c>
      <c r="D573">
        <f t="shared" si="8"/>
        <v>70390</v>
      </c>
      <c r="E573" t="s">
        <v>577</v>
      </c>
      <c r="F573">
        <v>1914612</v>
      </c>
      <c r="G573">
        <v>1</v>
      </c>
    </row>
    <row r="574" spans="1:7" ht="16.5" customHeight="1" x14ac:dyDescent="0.3">
      <c r="A574" t="s">
        <v>599</v>
      </c>
      <c r="B574" t="s">
        <v>8</v>
      </c>
      <c r="C574">
        <v>-65268</v>
      </c>
      <c r="D574">
        <f t="shared" si="8"/>
        <v>65268</v>
      </c>
      <c r="E574" t="s">
        <v>577</v>
      </c>
      <c r="F574">
        <v>1979880</v>
      </c>
      <c r="G574">
        <v>1</v>
      </c>
    </row>
    <row r="575" spans="1:7" ht="16.5" customHeight="1" x14ac:dyDescent="0.3">
      <c r="A575" t="s">
        <v>600</v>
      </c>
      <c r="B575" t="s">
        <v>8</v>
      </c>
      <c r="C575">
        <v>-57696</v>
      </c>
      <c r="D575">
        <f t="shared" si="8"/>
        <v>57696</v>
      </c>
      <c r="E575" t="s">
        <v>577</v>
      </c>
      <c r="F575">
        <v>2037576</v>
      </c>
      <c r="G575">
        <v>1</v>
      </c>
    </row>
    <row r="576" spans="1:7" ht="16.5" customHeight="1" x14ac:dyDescent="0.3">
      <c r="A576" t="s">
        <v>601</v>
      </c>
      <c r="B576" t="s">
        <v>8</v>
      </c>
      <c r="C576">
        <v>-63847</v>
      </c>
      <c r="D576">
        <f t="shared" si="8"/>
        <v>63847</v>
      </c>
      <c r="E576" t="s">
        <v>577</v>
      </c>
      <c r="F576">
        <v>2101423</v>
      </c>
      <c r="G576">
        <v>1</v>
      </c>
    </row>
    <row r="577" spans="1:7" ht="16.5" customHeight="1" x14ac:dyDescent="0.3">
      <c r="A577" t="s">
        <v>602</v>
      </c>
      <c r="B577" t="s">
        <v>8</v>
      </c>
      <c r="C577">
        <v>-58232</v>
      </c>
      <c r="D577">
        <f t="shared" si="8"/>
        <v>58232</v>
      </c>
      <c r="E577" t="s">
        <v>577</v>
      </c>
      <c r="F577">
        <v>2159655</v>
      </c>
      <c r="G577">
        <v>1</v>
      </c>
    </row>
    <row r="578" spans="1:7" ht="16.5" customHeight="1" x14ac:dyDescent="0.3">
      <c r="A578" t="s">
        <v>603</v>
      </c>
      <c r="B578" t="s">
        <v>8</v>
      </c>
      <c r="C578">
        <v>-50568</v>
      </c>
      <c r="D578">
        <f t="shared" ref="D578:D641" si="9">ABS(C578)</f>
        <v>50568</v>
      </c>
      <c r="E578" t="s">
        <v>577</v>
      </c>
      <c r="F578">
        <v>2210223</v>
      </c>
      <c r="G578">
        <v>1</v>
      </c>
    </row>
    <row r="579" spans="1:7" ht="16.5" customHeight="1" x14ac:dyDescent="0.3">
      <c r="A579" t="s">
        <v>604</v>
      </c>
      <c r="B579" t="s">
        <v>8</v>
      </c>
      <c r="C579">
        <v>-49287</v>
      </c>
      <c r="D579">
        <f t="shared" si="9"/>
        <v>49287</v>
      </c>
      <c r="E579" t="s">
        <v>577</v>
      </c>
      <c r="F579">
        <v>2259510</v>
      </c>
      <c r="G579">
        <v>1</v>
      </c>
    </row>
    <row r="580" spans="1:7" ht="16.5" customHeight="1" x14ac:dyDescent="0.3">
      <c r="A580" t="s">
        <v>605</v>
      </c>
      <c r="B580" t="s">
        <v>8</v>
      </c>
      <c r="C580">
        <v>-51272</v>
      </c>
      <c r="D580">
        <f t="shared" si="9"/>
        <v>51272</v>
      </c>
      <c r="E580" t="s">
        <v>577</v>
      </c>
      <c r="F580">
        <v>2310782</v>
      </c>
      <c r="G580">
        <v>1</v>
      </c>
    </row>
    <row r="581" spans="1:7" ht="16.5" customHeight="1" x14ac:dyDescent="0.3">
      <c r="A581" t="s">
        <v>606</v>
      </c>
      <c r="B581" t="s">
        <v>8</v>
      </c>
      <c r="C581">
        <v>-45466</v>
      </c>
      <c r="D581">
        <f t="shared" si="9"/>
        <v>45466</v>
      </c>
      <c r="E581" t="s">
        <v>577</v>
      </c>
      <c r="F581">
        <v>2356248</v>
      </c>
      <c r="G581">
        <v>0</v>
      </c>
    </row>
    <row r="582" spans="1:7" ht="16.5" customHeight="1" x14ac:dyDescent="0.3">
      <c r="A582" t="s">
        <v>607</v>
      </c>
      <c r="B582" t="s">
        <v>8</v>
      </c>
      <c r="C582">
        <v>-235700</v>
      </c>
      <c r="D582">
        <f t="shared" si="9"/>
        <v>235700</v>
      </c>
      <c r="E582" t="s">
        <v>608</v>
      </c>
      <c r="F582">
        <v>235700</v>
      </c>
      <c r="G582">
        <v>1</v>
      </c>
    </row>
    <row r="583" spans="1:7" ht="16.5" customHeight="1" x14ac:dyDescent="0.3">
      <c r="A583" t="s">
        <v>609</v>
      </c>
      <c r="B583" t="s">
        <v>8</v>
      </c>
      <c r="C583">
        <v>-113918</v>
      </c>
      <c r="D583">
        <f t="shared" si="9"/>
        <v>113918</v>
      </c>
      <c r="E583" t="s">
        <v>608</v>
      </c>
      <c r="F583">
        <v>349618</v>
      </c>
      <c r="G583">
        <v>1</v>
      </c>
    </row>
    <row r="584" spans="1:7" ht="16.5" customHeight="1" x14ac:dyDescent="0.3">
      <c r="A584" t="s">
        <v>610</v>
      </c>
      <c r="B584" t="s">
        <v>8</v>
      </c>
      <c r="C584">
        <v>-106030</v>
      </c>
      <c r="D584">
        <f t="shared" si="9"/>
        <v>106030</v>
      </c>
      <c r="E584" t="s">
        <v>608</v>
      </c>
      <c r="F584">
        <v>455648</v>
      </c>
      <c r="G584">
        <v>1</v>
      </c>
    </row>
    <row r="585" spans="1:7" ht="16.5" customHeight="1" x14ac:dyDescent="0.3">
      <c r="A585" t="s">
        <v>611</v>
      </c>
      <c r="B585" t="s">
        <v>8</v>
      </c>
      <c r="C585">
        <v>-100391</v>
      </c>
      <c r="D585">
        <f t="shared" si="9"/>
        <v>100391</v>
      </c>
      <c r="E585" t="s">
        <v>608</v>
      </c>
      <c r="F585">
        <v>556039</v>
      </c>
      <c r="G585">
        <v>1</v>
      </c>
    </row>
    <row r="586" spans="1:7" ht="16.5" customHeight="1" x14ac:dyDescent="0.3">
      <c r="A586" t="s">
        <v>612</v>
      </c>
      <c r="B586" t="s">
        <v>8</v>
      </c>
      <c r="C586">
        <v>-94101</v>
      </c>
      <c r="D586">
        <f t="shared" si="9"/>
        <v>94101</v>
      </c>
      <c r="E586" t="s">
        <v>608</v>
      </c>
      <c r="F586">
        <v>650140</v>
      </c>
      <c r="G586">
        <v>1</v>
      </c>
    </row>
    <row r="587" spans="1:7" ht="16.5" customHeight="1" x14ac:dyDescent="0.3">
      <c r="A587" t="s">
        <v>613</v>
      </c>
      <c r="B587" t="s">
        <v>8</v>
      </c>
      <c r="C587">
        <v>-97028</v>
      </c>
      <c r="D587">
        <f t="shared" si="9"/>
        <v>97028</v>
      </c>
      <c r="E587" t="s">
        <v>608</v>
      </c>
      <c r="F587">
        <v>747168</v>
      </c>
      <c r="G587">
        <v>1</v>
      </c>
    </row>
    <row r="588" spans="1:7" ht="16.5" customHeight="1" x14ac:dyDescent="0.3">
      <c r="A588" t="s">
        <v>614</v>
      </c>
      <c r="B588" t="s">
        <v>8</v>
      </c>
      <c r="C588">
        <v>-86153</v>
      </c>
      <c r="D588">
        <f t="shared" si="9"/>
        <v>86153</v>
      </c>
      <c r="E588" t="s">
        <v>608</v>
      </c>
      <c r="F588">
        <v>833321</v>
      </c>
      <c r="G588">
        <v>1</v>
      </c>
    </row>
    <row r="589" spans="1:7" ht="16.5" customHeight="1" x14ac:dyDescent="0.3">
      <c r="A589" t="s">
        <v>615</v>
      </c>
      <c r="B589" t="s">
        <v>8</v>
      </c>
      <c r="C589">
        <v>-91120</v>
      </c>
      <c r="D589">
        <f t="shared" si="9"/>
        <v>91120</v>
      </c>
      <c r="E589" t="s">
        <v>608</v>
      </c>
      <c r="F589">
        <v>924441</v>
      </c>
      <c r="G589">
        <v>1</v>
      </c>
    </row>
    <row r="590" spans="1:7" ht="16.5" customHeight="1" x14ac:dyDescent="0.3">
      <c r="A590" t="s">
        <v>616</v>
      </c>
      <c r="B590" t="s">
        <v>8</v>
      </c>
      <c r="C590">
        <v>-83726</v>
      </c>
      <c r="D590">
        <f t="shared" si="9"/>
        <v>83726</v>
      </c>
      <c r="E590" t="s">
        <v>608</v>
      </c>
      <c r="F590">
        <v>1008167</v>
      </c>
      <c r="G590">
        <v>1</v>
      </c>
    </row>
    <row r="591" spans="1:7" ht="16.5" customHeight="1" x14ac:dyDescent="0.3">
      <c r="A591" t="s">
        <v>617</v>
      </c>
      <c r="B591" t="s">
        <v>8</v>
      </c>
      <c r="C591">
        <v>-89392</v>
      </c>
      <c r="D591">
        <f t="shared" si="9"/>
        <v>89392</v>
      </c>
      <c r="E591" t="s">
        <v>608</v>
      </c>
      <c r="F591">
        <v>1097559</v>
      </c>
      <c r="G591">
        <v>1</v>
      </c>
    </row>
    <row r="592" spans="1:7" ht="16.5" customHeight="1" x14ac:dyDescent="0.3">
      <c r="A592" t="s">
        <v>618</v>
      </c>
      <c r="B592" t="s">
        <v>8</v>
      </c>
      <c r="C592">
        <v>-85869</v>
      </c>
      <c r="D592">
        <f t="shared" si="9"/>
        <v>85869</v>
      </c>
      <c r="E592" t="s">
        <v>608</v>
      </c>
      <c r="F592">
        <v>1183428</v>
      </c>
      <c r="G592">
        <v>1</v>
      </c>
    </row>
    <row r="593" spans="1:7" ht="16.5" customHeight="1" x14ac:dyDescent="0.3">
      <c r="A593" t="s">
        <v>619</v>
      </c>
      <c r="B593" t="s">
        <v>8</v>
      </c>
      <c r="C593">
        <v>-81659</v>
      </c>
      <c r="D593">
        <f t="shared" si="9"/>
        <v>81659</v>
      </c>
      <c r="E593" t="s">
        <v>608</v>
      </c>
      <c r="F593">
        <v>1265087</v>
      </c>
      <c r="G593">
        <v>1</v>
      </c>
    </row>
    <row r="594" spans="1:7" ht="16.5" customHeight="1" x14ac:dyDescent="0.3">
      <c r="A594" t="s">
        <v>620</v>
      </c>
      <c r="B594" t="s">
        <v>8</v>
      </c>
      <c r="C594">
        <v>-74690</v>
      </c>
      <c r="D594">
        <f t="shared" si="9"/>
        <v>74690</v>
      </c>
      <c r="E594" t="s">
        <v>608</v>
      </c>
      <c r="F594">
        <v>1339777</v>
      </c>
      <c r="G594">
        <v>1</v>
      </c>
    </row>
    <row r="595" spans="1:7" ht="16.5" customHeight="1" x14ac:dyDescent="0.3">
      <c r="A595" t="s">
        <v>621</v>
      </c>
      <c r="B595" t="s">
        <v>8</v>
      </c>
      <c r="C595">
        <v>-87774</v>
      </c>
      <c r="D595">
        <f t="shared" si="9"/>
        <v>87774</v>
      </c>
      <c r="E595" t="s">
        <v>608</v>
      </c>
      <c r="F595">
        <v>1427551</v>
      </c>
      <c r="G595">
        <v>1</v>
      </c>
    </row>
    <row r="596" spans="1:7" ht="16.5" customHeight="1" x14ac:dyDescent="0.3">
      <c r="A596" t="s">
        <v>622</v>
      </c>
      <c r="B596" t="s">
        <v>8</v>
      </c>
      <c r="C596">
        <v>-77360</v>
      </c>
      <c r="D596">
        <f t="shared" si="9"/>
        <v>77360</v>
      </c>
      <c r="E596" t="s">
        <v>608</v>
      </c>
      <c r="F596">
        <v>1504911</v>
      </c>
      <c r="G596">
        <v>1</v>
      </c>
    </row>
    <row r="597" spans="1:7" ht="16.5" customHeight="1" x14ac:dyDescent="0.3">
      <c r="A597" t="s">
        <v>623</v>
      </c>
      <c r="B597" t="s">
        <v>8</v>
      </c>
      <c r="C597">
        <v>-79009</v>
      </c>
      <c r="D597">
        <f t="shared" si="9"/>
        <v>79009</v>
      </c>
      <c r="E597" t="s">
        <v>608</v>
      </c>
      <c r="F597">
        <v>1583920</v>
      </c>
      <c r="G597">
        <v>1</v>
      </c>
    </row>
    <row r="598" spans="1:7" ht="16.5" customHeight="1" x14ac:dyDescent="0.3">
      <c r="A598" t="s">
        <v>624</v>
      </c>
      <c r="B598" t="s">
        <v>8</v>
      </c>
      <c r="C598">
        <v>-76255</v>
      </c>
      <c r="D598">
        <f t="shared" si="9"/>
        <v>76255</v>
      </c>
      <c r="E598" t="s">
        <v>608</v>
      </c>
      <c r="F598">
        <v>1660175</v>
      </c>
      <c r="G598">
        <v>1</v>
      </c>
    </row>
    <row r="599" spans="1:7" ht="16.5" customHeight="1" x14ac:dyDescent="0.3">
      <c r="A599" t="s">
        <v>625</v>
      </c>
      <c r="B599" t="s">
        <v>8</v>
      </c>
      <c r="C599">
        <v>-76415</v>
      </c>
      <c r="D599">
        <f t="shared" si="9"/>
        <v>76415</v>
      </c>
      <c r="E599" t="s">
        <v>608</v>
      </c>
      <c r="F599">
        <v>1736590</v>
      </c>
      <c r="G599">
        <v>1</v>
      </c>
    </row>
    <row r="600" spans="1:7" ht="16.5" customHeight="1" x14ac:dyDescent="0.3">
      <c r="A600" t="s">
        <v>626</v>
      </c>
      <c r="B600" t="s">
        <v>8</v>
      </c>
      <c r="C600">
        <v>-88540</v>
      </c>
      <c r="D600">
        <f t="shared" si="9"/>
        <v>88540</v>
      </c>
      <c r="E600" t="s">
        <v>608</v>
      </c>
      <c r="F600">
        <v>1825130</v>
      </c>
      <c r="G600">
        <v>1</v>
      </c>
    </row>
    <row r="601" spans="1:7" ht="16.5" customHeight="1" x14ac:dyDescent="0.3">
      <c r="A601" t="s">
        <v>627</v>
      </c>
      <c r="B601" t="s">
        <v>8</v>
      </c>
      <c r="C601">
        <v>-75834</v>
      </c>
      <c r="D601">
        <f t="shared" si="9"/>
        <v>75834</v>
      </c>
      <c r="E601" t="s">
        <v>608</v>
      </c>
      <c r="F601">
        <v>1900964</v>
      </c>
      <c r="G601">
        <v>1</v>
      </c>
    </row>
    <row r="602" spans="1:7" ht="16.5" customHeight="1" x14ac:dyDescent="0.3">
      <c r="A602" t="s">
        <v>628</v>
      </c>
      <c r="B602" t="s">
        <v>8</v>
      </c>
      <c r="C602">
        <v>-69235</v>
      </c>
      <c r="D602">
        <f t="shared" si="9"/>
        <v>69235</v>
      </c>
      <c r="E602" t="s">
        <v>608</v>
      </c>
      <c r="F602">
        <v>1970199</v>
      </c>
      <c r="G602">
        <v>1</v>
      </c>
    </row>
    <row r="603" spans="1:7" ht="16.5" customHeight="1" x14ac:dyDescent="0.3">
      <c r="A603" t="s">
        <v>629</v>
      </c>
      <c r="B603" t="s">
        <v>8</v>
      </c>
      <c r="C603">
        <v>-68288</v>
      </c>
      <c r="D603">
        <f t="shared" si="9"/>
        <v>68288</v>
      </c>
      <c r="E603" t="s">
        <v>608</v>
      </c>
      <c r="F603">
        <v>2038487</v>
      </c>
      <c r="G603">
        <v>1</v>
      </c>
    </row>
    <row r="604" spans="1:7" ht="16.5" customHeight="1" x14ac:dyDescent="0.3">
      <c r="A604" t="s">
        <v>630</v>
      </c>
      <c r="B604" t="s">
        <v>8</v>
      </c>
      <c r="C604">
        <v>-69514</v>
      </c>
      <c r="D604">
        <f t="shared" si="9"/>
        <v>69514</v>
      </c>
      <c r="E604" t="s">
        <v>608</v>
      </c>
      <c r="F604">
        <v>2108001</v>
      </c>
      <c r="G604">
        <v>1</v>
      </c>
    </row>
    <row r="605" spans="1:7" ht="16.5" customHeight="1" x14ac:dyDescent="0.3">
      <c r="A605" t="s">
        <v>631</v>
      </c>
      <c r="B605" t="s">
        <v>8</v>
      </c>
      <c r="C605">
        <v>-68025</v>
      </c>
      <c r="D605">
        <f t="shared" si="9"/>
        <v>68025</v>
      </c>
      <c r="E605" t="s">
        <v>608</v>
      </c>
      <c r="F605">
        <v>2176026</v>
      </c>
      <c r="G605">
        <v>1</v>
      </c>
    </row>
    <row r="606" spans="1:7" ht="16.5" customHeight="1" x14ac:dyDescent="0.3">
      <c r="A606" t="s">
        <v>632</v>
      </c>
      <c r="B606" t="s">
        <v>8</v>
      </c>
      <c r="C606">
        <v>-66793</v>
      </c>
      <c r="D606">
        <f t="shared" si="9"/>
        <v>66793</v>
      </c>
      <c r="E606" t="s">
        <v>608</v>
      </c>
      <c r="F606">
        <v>2242819</v>
      </c>
      <c r="G606">
        <v>1</v>
      </c>
    </row>
    <row r="607" spans="1:7" ht="16.5" customHeight="1" x14ac:dyDescent="0.3">
      <c r="A607" t="s">
        <v>633</v>
      </c>
      <c r="B607" t="s">
        <v>8</v>
      </c>
      <c r="C607">
        <v>-62925</v>
      </c>
      <c r="D607">
        <f t="shared" si="9"/>
        <v>62925</v>
      </c>
      <c r="E607" t="s">
        <v>608</v>
      </c>
      <c r="F607">
        <v>2305744</v>
      </c>
      <c r="G607">
        <v>1</v>
      </c>
    </row>
    <row r="608" spans="1:7" ht="16.5" customHeight="1" x14ac:dyDescent="0.3">
      <c r="A608" t="s">
        <v>634</v>
      </c>
      <c r="B608" t="s">
        <v>8</v>
      </c>
      <c r="C608">
        <v>-66430</v>
      </c>
      <c r="D608">
        <f t="shared" si="9"/>
        <v>66430</v>
      </c>
      <c r="E608" t="s">
        <v>608</v>
      </c>
      <c r="F608">
        <v>2372174</v>
      </c>
      <c r="G608">
        <v>1</v>
      </c>
    </row>
    <row r="609" spans="1:7" ht="16.5" customHeight="1" x14ac:dyDescent="0.3">
      <c r="A609" t="s">
        <v>635</v>
      </c>
      <c r="B609" t="s">
        <v>8</v>
      </c>
      <c r="C609">
        <v>-50916</v>
      </c>
      <c r="D609">
        <f t="shared" si="9"/>
        <v>50916</v>
      </c>
      <c r="E609" t="s">
        <v>608</v>
      </c>
      <c r="F609">
        <v>2423090</v>
      </c>
      <c r="G609">
        <v>1</v>
      </c>
    </row>
    <row r="610" spans="1:7" ht="16.5" customHeight="1" x14ac:dyDescent="0.3">
      <c r="A610" t="s">
        <v>636</v>
      </c>
      <c r="B610" t="s">
        <v>8</v>
      </c>
      <c r="C610">
        <v>-52786</v>
      </c>
      <c r="D610">
        <f t="shared" si="9"/>
        <v>52786</v>
      </c>
      <c r="E610" t="s">
        <v>608</v>
      </c>
      <c r="F610">
        <v>2475876</v>
      </c>
      <c r="G610">
        <v>1</v>
      </c>
    </row>
    <row r="611" spans="1:7" ht="16.5" customHeight="1" x14ac:dyDescent="0.3">
      <c r="A611" t="s">
        <v>637</v>
      </c>
      <c r="B611" t="s">
        <v>8</v>
      </c>
      <c r="C611">
        <v>-51289</v>
      </c>
      <c r="D611">
        <f t="shared" si="9"/>
        <v>51289</v>
      </c>
      <c r="E611" t="s">
        <v>608</v>
      </c>
      <c r="F611">
        <v>2527165</v>
      </c>
      <c r="G611">
        <v>1</v>
      </c>
    </row>
    <row r="612" spans="1:7" ht="16.5" customHeight="1" x14ac:dyDescent="0.3">
      <c r="A612" t="s">
        <v>638</v>
      </c>
      <c r="B612" t="s">
        <v>8</v>
      </c>
      <c r="C612">
        <v>-41695</v>
      </c>
      <c r="D612">
        <f t="shared" si="9"/>
        <v>41695</v>
      </c>
      <c r="E612" t="s">
        <v>608</v>
      </c>
      <c r="F612">
        <v>2568860</v>
      </c>
      <c r="G612">
        <v>0</v>
      </c>
    </row>
    <row r="613" spans="1:7" ht="16.5" customHeight="1" x14ac:dyDescent="0.3">
      <c r="A613" t="s">
        <v>639</v>
      </c>
      <c r="B613" t="s">
        <v>8</v>
      </c>
      <c r="C613">
        <v>-36002</v>
      </c>
      <c r="D613">
        <f t="shared" si="9"/>
        <v>36002</v>
      </c>
      <c r="E613" t="s">
        <v>640</v>
      </c>
      <c r="F613">
        <v>36002</v>
      </c>
      <c r="G613">
        <v>1</v>
      </c>
    </row>
    <row r="614" spans="1:7" ht="16.5" customHeight="1" x14ac:dyDescent="0.3">
      <c r="A614" t="s">
        <v>641</v>
      </c>
      <c r="B614" t="s">
        <v>8</v>
      </c>
      <c r="C614">
        <v>-92137</v>
      </c>
      <c r="D614">
        <f t="shared" si="9"/>
        <v>92137</v>
      </c>
      <c r="E614" t="s">
        <v>640</v>
      </c>
      <c r="F614">
        <v>128139</v>
      </c>
      <c r="G614">
        <v>1</v>
      </c>
    </row>
    <row r="615" spans="1:7" ht="16.5" customHeight="1" x14ac:dyDescent="0.3">
      <c r="A615" t="s">
        <v>642</v>
      </c>
      <c r="B615" t="s">
        <v>8</v>
      </c>
      <c r="C615">
        <v>-101861</v>
      </c>
      <c r="D615">
        <f t="shared" si="9"/>
        <v>101861</v>
      </c>
      <c r="E615" t="s">
        <v>640</v>
      </c>
      <c r="F615">
        <v>230000</v>
      </c>
      <c r="G615">
        <v>1</v>
      </c>
    </row>
    <row r="616" spans="1:7" ht="16.5" customHeight="1" x14ac:dyDescent="0.3">
      <c r="A616" t="s">
        <v>643</v>
      </c>
      <c r="B616" t="s">
        <v>8</v>
      </c>
      <c r="C616">
        <v>-124096</v>
      </c>
      <c r="D616">
        <f t="shared" si="9"/>
        <v>124096</v>
      </c>
      <c r="E616" t="s">
        <v>640</v>
      </c>
      <c r="F616">
        <v>354096</v>
      </c>
      <c r="G616">
        <v>1</v>
      </c>
    </row>
    <row r="617" spans="1:7" ht="16.5" customHeight="1" x14ac:dyDescent="0.3">
      <c r="A617" t="s">
        <v>644</v>
      </c>
      <c r="B617" t="s">
        <v>8</v>
      </c>
      <c r="C617">
        <v>-108707</v>
      </c>
      <c r="D617">
        <f t="shared" si="9"/>
        <v>108707</v>
      </c>
      <c r="E617" t="s">
        <v>640</v>
      </c>
      <c r="F617">
        <v>462803</v>
      </c>
      <c r="G617">
        <v>1</v>
      </c>
    </row>
    <row r="618" spans="1:7" ht="16.5" customHeight="1" x14ac:dyDescent="0.3">
      <c r="A618" t="s">
        <v>645</v>
      </c>
      <c r="B618" t="s">
        <v>8</v>
      </c>
      <c r="C618">
        <v>-94865</v>
      </c>
      <c r="D618">
        <f t="shared" si="9"/>
        <v>94865</v>
      </c>
      <c r="E618" t="s">
        <v>640</v>
      </c>
      <c r="F618">
        <v>557668</v>
      </c>
      <c r="G618">
        <v>1</v>
      </c>
    </row>
    <row r="619" spans="1:7" ht="16.5" customHeight="1" x14ac:dyDescent="0.3">
      <c r="A619" t="s">
        <v>646</v>
      </c>
      <c r="B619" t="s">
        <v>8</v>
      </c>
      <c r="C619">
        <v>-89870</v>
      </c>
      <c r="D619">
        <f t="shared" si="9"/>
        <v>89870</v>
      </c>
      <c r="E619" t="s">
        <v>640</v>
      </c>
      <c r="F619">
        <v>647538</v>
      </c>
      <c r="G619">
        <v>1</v>
      </c>
    </row>
    <row r="620" spans="1:7" ht="16.5" customHeight="1" x14ac:dyDescent="0.3">
      <c r="A620" t="s">
        <v>647</v>
      </c>
      <c r="B620" t="s">
        <v>8</v>
      </c>
      <c r="C620">
        <v>-88658</v>
      </c>
      <c r="D620">
        <f t="shared" si="9"/>
        <v>88658</v>
      </c>
      <c r="E620" t="s">
        <v>640</v>
      </c>
      <c r="F620">
        <v>736196</v>
      </c>
      <c r="G620">
        <v>1</v>
      </c>
    </row>
    <row r="621" spans="1:7" ht="16.5" customHeight="1" x14ac:dyDescent="0.3">
      <c r="A621" t="s">
        <v>648</v>
      </c>
      <c r="B621" t="s">
        <v>8</v>
      </c>
      <c r="C621">
        <v>-89204</v>
      </c>
      <c r="D621">
        <f t="shared" si="9"/>
        <v>89204</v>
      </c>
      <c r="E621" t="s">
        <v>640</v>
      </c>
      <c r="F621">
        <v>825400</v>
      </c>
      <c r="G621">
        <v>1</v>
      </c>
    </row>
    <row r="622" spans="1:7" ht="16.5" customHeight="1" x14ac:dyDescent="0.3">
      <c r="A622" t="s">
        <v>649</v>
      </c>
      <c r="B622" t="s">
        <v>8</v>
      </c>
      <c r="C622">
        <v>-86951</v>
      </c>
      <c r="D622">
        <f t="shared" si="9"/>
        <v>86951</v>
      </c>
      <c r="E622" t="s">
        <v>640</v>
      </c>
      <c r="F622">
        <v>912351</v>
      </c>
      <c r="G622">
        <v>1</v>
      </c>
    </row>
    <row r="623" spans="1:7" ht="16.5" customHeight="1" x14ac:dyDescent="0.3">
      <c r="A623" t="s">
        <v>650</v>
      </c>
      <c r="B623" t="s">
        <v>8</v>
      </c>
      <c r="C623">
        <v>-77809</v>
      </c>
      <c r="D623">
        <f t="shared" si="9"/>
        <v>77809</v>
      </c>
      <c r="E623" t="s">
        <v>640</v>
      </c>
      <c r="F623">
        <v>990160</v>
      </c>
      <c r="G623">
        <v>1</v>
      </c>
    </row>
    <row r="624" spans="1:7" ht="16.5" customHeight="1" x14ac:dyDescent="0.3">
      <c r="A624" t="s">
        <v>651</v>
      </c>
      <c r="B624" t="s">
        <v>8</v>
      </c>
      <c r="C624">
        <v>-92788</v>
      </c>
      <c r="D624">
        <f t="shared" si="9"/>
        <v>92788</v>
      </c>
      <c r="E624" t="s">
        <v>640</v>
      </c>
      <c r="F624">
        <v>1082948</v>
      </c>
      <c r="G624">
        <v>1</v>
      </c>
    </row>
    <row r="625" spans="1:7" ht="16.5" customHeight="1" x14ac:dyDescent="0.3">
      <c r="A625" t="s">
        <v>652</v>
      </c>
      <c r="B625" t="s">
        <v>8</v>
      </c>
      <c r="C625">
        <v>-81720</v>
      </c>
      <c r="D625">
        <f t="shared" si="9"/>
        <v>81720</v>
      </c>
      <c r="E625" t="s">
        <v>640</v>
      </c>
      <c r="F625">
        <v>1164668</v>
      </c>
      <c r="G625">
        <v>1</v>
      </c>
    </row>
    <row r="626" spans="1:7" ht="16.5" customHeight="1" x14ac:dyDescent="0.3">
      <c r="A626" t="s">
        <v>653</v>
      </c>
      <c r="B626" t="s">
        <v>8</v>
      </c>
      <c r="C626">
        <v>-75117</v>
      </c>
      <c r="D626">
        <f t="shared" si="9"/>
        <v>75117</v>
      </c>
      <c r="E626" t="s">
        <v>640</v>
      </c>
      <c r="F626">
        <v>1239785</v>
      </c>
      <c r="G626">
        <v>1</v>
      </c>
    </row>
    <row r="627" spans="1:7" ht="16.5" customHeight="1" x14ac:dyDescent="0.3">
      <c r="A627" t="s">
        <v>654</v>
      </c>
      <c r="B627" t="s">
        <v>8</v>
      </c>
      <c r="C627">
        <v>-72254</v>
      </c>
      <c r="D627">
        <f t="shared" si="9"/>
        <v>72254</v>
      </c>
      <c r="E627" t="s">
        <v>640</v>
      </c>
      <c r="F627">
        <v>1312039</v>
      </c>
      <c r="G627">
        <v>1</v>
      </c>
    </row>
    <row r="628" spans="1:7" ht="16.5" customHeight="1" x14ac:dyDescent="0.3">
      <c r="A628" t="s">
        <v>655</v>
      </c>
      <c r="B628" t="s">
        <v>8</v>
      </c>
      <c r="C628">
        <v>-67115</v>
      </c>
      <c r="D628">
        <f t="shared" si="9"/>
        <v>67115</v>
      </c>
      <c r="E628" t="s">
        <v>640</v>
      </c>
      <c r="F628">
        <v>1379154</v>
      </c>
      <c r="G628">
        <v>1</v>
      </c>
    </row>
    <row r="629" spans="1:7" ht="16.5" customHeight="1" x14ac:dyDescent="0.3">
      <c r="A629" t="s">
        <v>656</v>
      </c>
      <c r="B629" t="s">
        <v>8</v>
      </c>
      <c r="C629">
        <v>-60671</v>
      </c>
      <c r="D629">
        <f t="shared" si="9"/>
        <v>60671</v>
      </c>
      <c r="E629" t="s">
        <v>640</v>
      </c>
      <c r="F629">
        <v>1439825</v>
      </c>
      <c r="G629">
        <v>1</v>
      </c>
    </row>
    <row r="630" spans="1:7" ht="16.5" customHeight="1" x14ac:dyDescent="0.3">
      <c r="A630" t="s">
        <v>657</v>
      </c>
      <c r="B630" t="s">
        <v>8</v>
      </c>
      <c r="C630">
        <v>-58514</v>
      </c>
      <c r="D630">
        <f t="shared" si="9"/>
        <v>58514</v>
      </c>
      <c r="E630" t="s">
        <v>640</v>
      </c>
      <c r="F630">
        <v>1498339</v>
      </c>
      <c r="G630">
        <v>1</v>
      </c>
    </row>
    <row r="631" spans="1:7" ht="16.5" customHeight="1" x14ac:dyDescent="0.3">
      <c r="A631" t="s">
        <v>658</v>
      </c>
      <c r="B631" t="s">
        <v>8</v>
      </c>
      <c r="C631">
        <v>-53756</v>
      </c>
      <c r="D631">
        <f t="shared" si="9"/>
        <v>53756</v>
      </c>
      <c r="E631" t="s">
        <v>640</v>
      </c>
      <c r="F631">
        <v>1552095</v>
      </c>
      <c r="G631">
        <v>1</v>
      </c>
    </row>
    <row r="632" spans="1:7" ht="16.5" customHeight="1" x14ac:dyDescent="0.3">
      <c r="A632" t="s">
        <v>659</v>
      </c>
      <c r="B632" t="s">
        <v>8</v>
      </c>
      <c r="C632">
        <v>-53138</v>
      </c>
      <c r="D632">
        <f t="shared" si="9"/>
        <v>53138</v>
      </c>
      <c r="E632" t="s">
        <v>640</v>
      </c>
      <c r="F632">
        <v>1605233</v>
      </c>
      <c r="G632">
        <v>1</v>
      </c>
    </row>
    <row r="633" spans="1:7" ht="16.5" customHeight="1" x14ac:dyDescent="0.3">
      <c r="A633" t="s">
        <v>660</v>
      </c>
      <c r="B633" t="s">
        <v>8</v>
      </c>
      <c r="C633">
        <v>-46591</v>
      </c>
      <c r="D633">
        <f t="shared" si="9"/>
        <v>46591</v>
      </c>
      <c r="E633" t="s">
        <v>640</v>
      </c>
      <c r="F633">
        <v>1651824</v>
      </c>
      <c r="G633">
        <v>1</v>
      </c>
    </row>
    <row r="634" spans="1:7" ht="16.5" customHeight="1" x14ac:dyDescent="0.3">
      <c r="A634" t="s">
        <v>661</v>
      </c>
      <c r="B634" t="s">
        <v>8</v>
      </c>
      <c r="C634">
        <v>-43102</v>
      </c>
      <c r="D634">
        <f t="shared" si="9"/>
        <v>43102</v>
      </c>
      <c r="E634" t="s">
        <v>640</v>
      </c>
      <c r="F634">
        <v>1694926</v>
      </c>
      <c r="G634">
        <v>1</v>
      </c>
    </row>
    <row r="635" spans="1:7" ht="16.5" customHeight="1" x14ac:dyDescent="0.3">
      <c r="A635" t="s">
        <v>662</v>
      </c>
      <c r="B635" t="s">
        <v>8</v>
      </c>
      <c r="C635">
        <v>-85208</v>
      </c>
      <c r="D635">
        <f t="shared" si="9"/>
        <v>85208</v>
      </c>
      <c r="E635" t="s">
        <v>640</v>
      </c>
      <c r="F635">
        <v>1780134</v>
      </c>
      <c r="G635">
        <v>1</v>
      </c>
    </row>
    <row r="636" spans="1:7" ht="16.5" customHeight="1" x14ac:dyDescent="0.3">
      <c r="A636" t="s">
        <v>663</v>
      </c>
      <c r="B636" t="s">
        <v>8</v>
      </c>
      <c r="C636">
        <v>-68535</v>
      </c>
      <c r="D636">
        <f t="shared" si="9"/>
        <v>68535</v>
      </c>
      <c r="E636" t="s">
        <v>640</v>
      </c>
      <c r="F636">
        <v>1848669</v>
      </c>
      <c r="G636">
        <v>1</v>
      </c>
    </row>
    <row r="637" spans="1:7" ht="16.5" customHeight="1" x14ac:dyDescent="0.3">
      <c r="A637" t="s">
        <v>664</v>
      </c>
      <c r="B637" t="s">
        <v>8</v>
      </c>
      <c r="C637">
        <v>-52989</v>
      </c>
      <c r="D637">
        <f t="shared" si="9"/>
        <v>52989</v>
      </c>
      <c r="E637" t="s">
        <v>640</v>
      </c>
      <c r="F637">
        <v>1901658</v>
      </c>
      <c r="G637">
        <v>1</v>
      </c>
    </row>
    <row r="638" spans="1:7" ht="16.5" customHeight="1" x14ac:dyDescent="0.3">
      <c r="A638" t="s">
        <v>665</v>
      </c>
      <c r="B638" t="s">
        <v>8</v>
      </c>
      <c r="C638">
        <v>-67300</v>
      </c>
      <c r="D638">
        <f t="shared" si="9"/>
        <v>67300</v>
      </c>
      <c r="E638" t="s">
        <v>640</v>
      </c>
      <c r="F638">
        <v>1968958</v>
      </c>
      <c r="G638">
        <v>1</v>
      </c>
    </row>
    <row r="639" spans="1:7" ht="16.5" customHeight="1" x14ac:dyDescent="0.3">
      <c r="A639" t="s">
        <v>666</v>
      </c>
      <c r="B639" t="s">
        <v>8</v>
      </c>
      <c r="C639">
        <v>-55766</v>
      </c>
      <c r="D639">
        <f t="shared" si="9"/>
        <v>55766</v>
      </c>
      <c r="E639" t="s">
        <v>640</v>
      </c>
      <c r="F639">
        <v>2024724</v>
      </c>
      <c r="G639">
        <v>1</v>
      </c>
    </row>
    <row r="640" spans="1:7" ht="16.5" customHeight="1" x14ac:dyDescent="0.3">
      <c r="A640" t="s">
        <v>667</v>
      </c>
      <c r="B640" t="s">
        <v>8</v>
      </c>
      <c r="C640">
        <v>-46339</v>
      </c>
      <c r="D640">
        <f t="shared" si="9"/>
        <v>46339</v>
      </c>
      <c r="E640" t="s">
        <v>640</v>
      </c>
      <c r="F640">
        <v>2071063</v>
      </c>
      <c r="G640">
        <v>1</v>
      </c>
    </row>
    <row r="641" spans="1:7" ht="16.5" customHeight="1" x14ac:dyDescent="0.3">
      <c r="A641" t="s">
        <v>668</v>
      </c>
      <c r="B641" t="s">
        <v>8</v>
      </c>
      <c r="C641">
        <v>-40002</v>
      </c>
      <c r="D641">
        <f t="shared" si="9"/>
        <v>40002</v>
      </c>
      <c r="E641" t="s">
        <v>640</v>
      </c>
      <c r="F641">
        <v>2111065</v>
      </c>
      <c r="G641">
        <v>0</v>
      </c>
    </row>
    <row r="642" spans="1:7" ht="16.5" customHeight="1" x14ac:dyDescent="0.3">
      <c r="A642" t="s">
        <v>669</v>
      </c>
      <c r="B642" t="s">
        <v>8</v>
      </c>
      <c r="C642">
        <v>-227926</v>
      </c>
      <c r="D642">
        <f t="shared" ref="D642:D705" si="10">ABS(C642)</f>
        <v>227926</v>
      </c>
      <c r="E642" t="s">
        <v>670</v>
      </c>
      <c r="F642">
        <v>227926</v>
      </c>
      <c r="G642">
        <v>1</v>
      </c>
    </row>
    <row r="643" spans="1:7" ht="16.5" customHeight="1" x14ac:dyDescent="0.3">
      <c r="A643" t="s">
        <v>671</v>
      </c>
      <c r="B643" t="s">
        <v>8</v>
      </c>
      <c r="C643">
        <v>-89296</v>
      </c>
      <c r="D643">
        <f t="shared" si="10"/>
        <v>89296</v>
      </c>
      <c r="E643" t="s">
        <v>670</v>
      </c>
      <c r="F643">
        <v>317222</v>
      </c>
      <c r="G643">
        <v>1</v>
      </c>
    </row>
    <row r="644" spans="1:7" ht="16.5" customHeight="1" x14ac:dyDescent="0.3">
      <c r="A644" t="s">
        <v>672</v>
      </c>
      <c r="B644" t="s">
        <v>8</v>
      </c>
      <c r="C644">
        <v>-93460</v>
      </c>
      <c r="D644">
        <f t="shared" si="10"/>
        <v>93460</v>
      </c>
      <c r="E644" t="s">
        <v>670</v>
      </c>
      <c r="F644">
        <v>410682</v>
      </c>
      <c r="G644">
        <v>1</v>
      </c>
    </row>
    <row r="645" spans="1:7" ht="16.5" customHeight="1" x14ac:dyDescent="0.3">
      <c r="A645" t="s">
        <v>673</v>
      </c>
      <c r="B645" t="s">
        <v>8</v>
      </c>
      <c r="C645">
        <v>-97125</v>
      </c>
      <c r="D645">
        <f t="shared" si="10"/>
        <v>97125</v>
      </c>
      <c r="E645" t="s">
        <v>670</v>
      </c>
      <c r="F645">
        <v>507807</v>
      </c>
      <c r="G645">
        <v>1</v>
      </c>
    </row>
    <row r="646" spans="1:7" ht="16.5" customHeight="1" x14ac:dyDescent="0.3">
      <c r="A646" t="s">
        <v>674</v>
      </c>
      <c r="B646" t="s">
        <v>8</v>
      </c>
      <c r="C646">
        <v>-95382</v>
      </c>
      <c r="D646">
        <f t="shared" si="10"/>
        <v>95382</v>
      </c>
      <c r="E646" t="s">
        <v>670</v>
      </c>
      <c r="F646">
        <v>603189</v>
      </c>
      <c r="G646">
        <v>1</v>
      </c>
    </row>
    <row r="647" spans="1:7" ht="16.5" customHeight="1" x14ac:dyDescent="0.3">
      <c r="A647" t="s">
        <v>675</v>
      </c>
      <c r="B647" t="s">
        <v>8</v>
      </c>
      <c r="C647">
        <v>-88239</v>
      </c>
      <c r="D647">
        <f t="shared" si="10"/>
        <v>88239</v>
      </c>
      <c r="E647" t="s">
        <v>670</v>
      </c>
      <c r="F647">
        <v>691428</v>
      </c>
      <c r="G647">
        <v>1</v>
      </c>
    </row>
    <row r="648" spans="1:7" ht="16.5" customHeight="1" x14ac:dyDescent="0.3">
      <c r="A648" t="s">
        <v>676</v>
      </c>
      <c r="B648" t="s">
        <v>8</v>
      </c>
      <c r="C648">
        <v>-84605</v>
      </c>
      <c r="D648">
        <f t="shared" si="10"/>
        <v>84605</v>
      </c>
      <c r="E648" t="s">
        <v>670</v>
      </c>
      <c r="F648">
        <v>776033</v>
      </c>
      <c r="G648">
        <v>1</v>
      </c>
    </row>
    <row r="649" spans="1:7" ht="16.5" customHeight="1" x14ac:dyDescent="0.3">
      <c r="A649" t="s">
        <v>677</v>
      </c>
      <c r="B649" t="s">
        <v>8</v>
      </c>
      <c r="C649">
        <v>-76380</v>
      </c>
      <c r="D649">
        <f t="shared" si="10"/>
        <v>76380</v>
      </c>
      <c r="E649" t="s">
        <v>670</v>
      </c>
      <c r="F649">
        <v>852413</v>
      </c>
      <c r="G649">
        <v>1</v>
      </c>
    </row>
    <row r="650" spans="1:7" ht="16.5" customHeight="1" x14ac:dyDescent="0.3">
      <c r="A650" t="s">
        <v>678</v>
      </c>
      <c r="B650" t="s">
        <v>8</v>
      </c>
      <c r="C650">
        <v>-81956</v>
      </c>
      <c r="D650">
        <f t="shared" si="10"/>
        <v>81956</v>
      </c>
      <c r="E650" t="s">
        <v>670</v>
      </c>
      <c r="F650">
        <v>934369</v>
      </c>
      <c r="G650">
        <v>1</v>
      </c>
    </row>
    <row r="651" spans="1:7" ht="16.5" customHeight="1" x14ac:dyDescent="0.3">
      <c r="A651" t="s">
        <v>679</v>
      </c>
      <c r="B651" t="s">
        <v>8</v>
      </c>
      <c r="C651">
        <v>-70227</v>
      </c>
      <c r="D651">
        <f t="shared" si="10"/>
        <v>70227</v>
      </c>
      <c r="E651" t="s">
        <v>670</v>
      </c>
      <c r="F651">
        <v>1004596</v>
      </c>
      <c r="G651">
        <v>1</v>
      </c>
    </row>
    <row r="652" spans="1:7" ht="16.5" customHeight="1" x14ac:dyDescent="0.3">
      <c r="A652" t="s">
        <v>680</v>
      </c>
      <c r="B652" t="s">
        <v>8</v>
      </c>
      <c r="C652">
        <v>-77808</v>
      </c>
      <c r="D652">
        <f t="shared" si="10"/>
        <v>77808</v>
      </c>
      <c r="E652" t="s">
        <v>670</v>
      </c>
      <c r="F652">
        <v>1082404</v>
      </c>
      <c r="G652">
        <v>1</v>
      </c>
    </row>
    <row r="653" spans="1:7" ht="16.5" customHeight="1" x14ac:dyDescent="0.3">
      <c r="A653" t="s">
        <v>681</v>
      </c>
      <c r="B653" t="s">
        <v>8</v>
      </c>
      <c r="C653">
        <v>-79563</v>
      </c>
      <c r="D653">
        <f t="shared" si="10"/>
        <v>79563</v>
      </c>
      <c r="E653" t="s">
        <v>670</v>
      </c>
      <c r="F653">
        <v>1161967</v>
      </c>
      <c r="G653">
        <v>1</v>
      </c>
    </row>
    <row r="654" spans="1:7" ht="16.5" customHeight="1" x14ac:dyDescent="0.3">
      <c r="A654" t="s">
        <v>682</v>
      </c>
      <c r="B654" t="s">
        <v>8</v>
      </c>
      <c r="C654">
        <v>-77475</v>
      </c>
      <c r="D654">
        <f t="shared" si="10"/>
        <v>77475</v>
      </c>
      <c r="E654" t="s">
        <v>670</v>
      </c>
      <c r="F654">
        <v>1239442</v>
      </c>
      <c r="G654">
        <v>1</v>
      </c>
    </row>
    <row r="655" spans="1:7" ht="16.5" customHeight="1" x14ac:dyDescent="0.3">
      <c r="A655" t="s">
        <v>683</v>
      </c>
      <c r="B655" t="s">
        <v>8</v>
      </c>
      <c r="C655">
        <v>-71771</v>
      </c>
      <c r="D655">
        <f t="shared" si="10"/>
        <v>71771</v>
      </c>
      <c r="E655" t="s">
        <v>670</v>
      </c>
      <c r="F655">
        <v>1311213</v>
      </c>
      <c r="G655">
        <v>1</v>
      </c>
    </row>
    <row r="656" spans="1:7" ht="16.5" customHeight="1" x14ac:dyDescent="0.3">
      <c r="A656" t="s">
        <v>684</v>
      </c>
      <c r="B656" t="s">
        <v>8</v>
      </c>
      <c r="C656">
        <v>-62755</v>
      </c>
      <c r="D656">
        <f t="shared" si="10"/>
        <v>62755</v>
      </c>
      <c r="E656" t="s">
        <v>670</v>
      </c>
      <c r="F656">
        <v>1373968</v>
      </c>
      <c r="G656">
        <v>1</v>
      </c>
    </row>
    <row r="657" spans="1:7" ht="16.5" customHeight="1" x14ac:dyDescent="0.3">
      <c r="A657" t="s">
        <v>685</v>
      </c>
      <c r="B657" t="s">
        <v>8</v>
      </c>
      <c r="C657">
        <v>-71629</v>
      </c>
      <c r="D657">
        <f t="shared" si="10"/>
        <v>71629</v>
      </c>
      <c r="E657" t="s">
        <v>670</v>
      </c>
      <c r="F657">
        <v>1445597</v>
      </c>
      <c r="G657">
        <v>1</v>
      </c>
    </row>
    <row r="658" spans="1:7" ht="16.5" customHeight="1" x14ac:dyDescent="0.3">
      <c r="A658" t="s">
        <v>686</v>
      </c>
      <c r="B658" t="s">
        <v>8</v>
      </c>
      <c r="C658">
        <v>-59746</v>
      </c>
      <c r="D658">
        <f t="shared" si="10"/>
        <v>59746</v>
      </c>
      <c r="E658" t="s">
        <v>670</v>
      </c>
      <c r="F658">
        <v>1505343</v>
      </c>
      <c r="G658">
        <v>1</v>
      </c>
    </row>
    <row r="659" spans="1:7" ht="16.5" customHeight="1" x14ac:dyDescent="0.3">
      <c r="A659" t="s">
        <v>687</v>
      </c>
      <c r="B659" t="s">
        <v>8</v>
      </c>
      <c r="C659">
        <v>-64243</v>
      </c>
      <c r="D659">
        <f t="shared" si="10"/>
        <v>64243</v>
      </c>
      <c r="E659" t="s">
        <v>670</v>
      </c>
      <c r="F659">
        <v>1569586</v>
      </c>
      <c r="G659">
        <v>1</v>
      </c>
    </row>
    <row r="660" spans="1:7" ht="16.5" customHeight="1" x14ac:dyDescent="0.3">
      <c r="A660" t="s">
        <v>688</v>
      </c>
      <c r="B660" t="s">
        <v>8</v>
      </c>
      <c r="C660">
        <v>-63332</v>
      </c>
      <c r="D660">
        <f t="shared" si="10"/>
        <v>63332</v>
      </c>
      <c r="E660" t="s">
        <v>670</v>
      </c>
      <c r="F660">
        <v>1632918</v>
      </c>
      <c r="G660">
        <v>1</v>
      </c>
    </row>
    <row r="661" spans="1:7" ht="16.5" customHeight="1" x14ac:dyDescent="0.3">
      <c r="A661" t="s">
        <v>689</v>
      </c>
      <c r="B661" t="s">
        <v>8</v>
      </c>
      <c r="C661">
        <v>-59914</v>
      </c>
      <c r="D661">
        <f t="shared" si="10"/>
        <v>59914</v>
      </c>
      <c r="E661" t="s">
        <v>670</v>
      </c>
      <c r="F661">
        <v>1692832</v>
      </c>
      <c r="G661">
        <v>1</v>
      </c>
    </row>
    <row r="662" spans="1:7" ht="16.5" customHeight="1" x14ac:dyDescent="0.3">
      <c r="A662" t="s">
        <v>690</v>
      </c>
      <c r="B662" t="s">
        <v>8</v>
      </c>
      <c r="C662">
        <v>-62156</v>
      </c>
      <c r="D662">
        <f t="shared" si="10"/>
        <v>62156</v>
      </c>
      <c r="E662" t="s">
        <v>670</v>
      </c>
      <c r="F662">
        <v>1754988</v>
      </c>
      <c r="G662">
        <v>1</v>
      </c>
    </row>
    <row r="663" spans="1:7" ht="16.5" customHeight="1" x14ac:dyDescent="0.3">
      <c r="A663" t="s">
        <v>691</v>
      </c>
      <c r="B663" t="s">
        <v>8</v>
      </c>
      <c r="C663">
        <v>-57184</v>
      </c>
      <c r="D663">
        <f t="shared" si="10"/>
        <v>57184</v>
      </c>
      <c r="E663" t="s">
        <v>670</v>
      </c>
      <c r="F663">
        <v>1812172</v>
      </c>
      <c r="G663">
        <v>1</v>
      </c>
    </row>
    <row r="664" spans="1:7" ht="16.5" customHeight="1" x14ac:dyDescent="0.3">
      <c r="A664" t="s">
        <v>692</v>
      </c>
      <c r="B664" t="s">
        <v>8</v>
      </c>
      <c r="C664">
        <v>-46098</v>
      </c>
      <c r="D664">
        <f t="shared" si="10"/>
        <v>46098</v>
      </c>
      <c r="E664" t="s">
        <v>670</v>
      </c>
      <c r="F664">
        <v>1858270</v>
      </c>
      <c r="G664">
        <v>1</v>
      </c>
    </row>
    <row r="665" spans="1:7" ht="16.5" customHeight="1" x14ac:dyDescent="0.3">
      <c r="A665" t="s">
        <v>693</v>
      </c>
      <c r="B665" t="s">
        <v>8</v>
      </c>
      <c r="C665">
        <v>-40937</v>
      </c>
      <c r="D665">
        <f t="shared" si="10"/>
        <v>40937</v>
      </c>
      <c r="E665" t="s">
        <v>670</v>
      </c>
      <c r="F665">
        <v>1899207</v>
      </c>
      <c r="G665">
        <v>1</v>
      </c>
    </row>
    <row r="666" spans="1:7" ht="16.5" customHeight="1" x14ac:dyDescent="0.3">
      <c r="A666" t="s">
        <v>694</v>
      </c>
      <c r="B666" t="s">
        <v>8</v>
      </c>
      <c r="C666">
        <v>-46907</v>
      </c>
      <c r="D666">
        <f t="shared" si="10"/>
        <v>46907</v>
      </c>
      <c r="E666" t="s">
        <v>670</v>
      </c>
      <c r="F666">
        <v>1946114</v>
      </c>
      <c r="G666">
        <v>1</v>
      </c>
    </row>
    <row r="667" spans="1:7" ht="16.5" customHeight="1" x14ac:dyDescent="0.3">
      <c r="A667" t="s">
        <v>695</v>
      </c>
      <c r="B667" t="s">
        <v>8</v>
      </c>
      <c r="C667">
        <v>-44206</v>
      </c>
      <c r="D667">
        <f t="shared" si="10"/>
        <v>44206</v>
      </c>
      <c r="E667" t="s">
        <v>670</v>
      </c>
      <c r="F667">
        <v>1990320</v>
      </c>
      <c r="G667">
        <v>1</v>
      </c>
    </row>
    <row r="668" spans="1:7" ht="16.5" customHeight="1" x14ac:dyDescent="0.3">
      <c r="A668" t="s">
        <v>696</v>
      </c>
      <c r="B668" t="s">
        <v>8</v>
      </c>
      <c r="C668">
        <v>-37837</v>
      </c>
      <c r="D668">
        <f t="shared" si="10"/>
        <v>37837</v>
      </c>
      <c r="E668" t="s">
        <v>670</v>
      </c>
      <c r="F668">
        <v>2028157</v>
      </c>
      <c r="G668">
        <v>1</v>
      </c>
    </row>
    <row r="669" spans="1:7" ht="16.5" customHeight="1" x14ac:dyDescent="0.3">
      <c r="A669" t="s">
        <v>697</v>
      </c>
      <c r="B669" t="s">
        <v>8</v>
      </c>
      <c r="C669">
        <v>-37181</v>
      </c>
      <c r="D669">
        <f t="shared" si="10"/>
        <v>37181</v>
      </c>
      <c r="E669" t="s">
        <v>670</v>
      </c>
      <c r="F669">
        <v>2065338</v>
      </c>
      <c r="G669">
        <v>1</v>
      </c>
    </row>
    <row r="670" spans="1:7" ht="16.5" customHeight="1" x14ac:dyDescent="0.3">
      <c r="A670" t="s">
        <v>698</v>
      </c>
      <c r="B670" t="s">
        <v>8</v>
      </c>
      <c r="C670">
        <v>-53296</v>
      </c>
      <c r="D670">
        <f t="shared" si="10"/>
        <v>53296</v>
      </c>
      <c r="E670" t="s">
        <v>670</v>
      </c>
      <c r="F670">
        <v>2118634</v>
      </c>
      <c r="G670">
        <v>1</v>
      </c>
    </row>
    <row r="671" spans="1:7" ht="16.5" customHeight="1" x14ac:dyDescent="0.3">
      <c r="A671" t="s">
        <v>699</v>
      </c>
      <c r="B671" t="s">
        <v>8</v>
      </c>
      <c r="C671">
        <v>-42844</v>
      </c>
      <c r="D671">
        <f t="shared" si="10"/>
        <v>42844</v>
      </c>
      <c r="E671" t="s">
        <v>670</v>
      </c>
      <c r="F671">
        <v>2161478</v>
      </c>
      <c r="G671">
        <v>1</v>
      </c>
    </row>
    <row r="672" spans="1:7" ht="16.5" customHeight="1" x14ac:dyDescent="0.3">
      <c r="A672" t="s">
        <v>700</v>
      </c>
      <c r="B672" t="s">
        <v>8</v>
      </c>
      <c r="C672">
        <v>-32149</v>
      </c>
      <c r="D672">
        <f t="shared" si="10"/>
        <v>32149</v>
      </c>
      <c r="E672" t="s">
        <v>670</v>
      </c>
      <c r="F672">
        <v>2193627</v>
      </c>
      <c r="G672">
        <v>0</v>
      </c>
    </row>
    <row r="673" spans="1:7" ht="16.5" customHeight="1" x14ac:dyDescent="0.3">
      <c r="A673" t="s">
        <v>701</v>
      </c>
      <c r="B673" t="s">
        <v>8</v>
      </c>
      <c r="C673">
        <v>-212945</v>
      </c>
      <c r="D673">
        <f t="shared" si="10"/>
        <v>212945</v>
      </c>
      <c r="E673" t="s">
        <v>702</v>
      </c>
      <c r="F673">
        <v>212945</v>
      </c>
      <c r="G673">
        <v>1</v>
      </c>
    </row>
    <row r="674" spans="1:7" ht="16.5" customHeight="1" x14ac:dyDescent="0.3">
      <c r="A674" t="s">
        <v>703</v>
      </c>
      <c r="B674" t="s">
        <v>8</v>
      </c>
      <c r="C674">
        <v>-99859</v>
      </c>
      <c r="D674">
        <f t="shared" si="10"/>
        <v>99859</v>
      </c>
      <c r="E674" t="s">
        <v>702</v>
      </c>
      <c r="F674">
        <v>312804</v>
      </c>
      <c r="G674">
        <v>1</v>
      </c>
    </row>
    <row r="675" spans="1:7" ht="16.5" customHeight="1" x14ac:dyDescent="0.3">
      <c r="A675" t="s">
        <v>704</v>
      </c>
      <c r="B675" t="s">
        <v>8</v>
      </c>
      <c r="C675">
        <v>-85705</v>
      </c>
      <c r="D675">
        <f t="shared" si="10"/>
        <v>85705</v>
      </c>
      <c r="E675" t="s">
        <v>702</v>
      </c>
      <c r="F675">
        <v>398509</v>
      </c>
      <c r="G675">
        <v>1</v>
      </c>
    </row>
    <row r="676" spans="1:7" ht="16.5" customHeight="1" x14ac:dyDescent="0.3">
      <c r="A676" t="s">
        <v>705</v>
      </c>
      <c r="B676" t="s">
        <v>8</v>
      </c>
      <c r="C676">
        <v>-85176</v>
      </c>
      <c r="D676">
        <f t="shared" si="10"/>
        <v>85176</v>
      </c>
      <c r="E676" t="s">
        <v>702</v>
      </c>
      <c r="F676">
        <v>483685</v>
      </c>
      <c r="G676">
        <v>1</v>
      </c>
    </row>
    <row r="677" spans="1:7" ht="16.5" customHeight="1" x14ac:dyDescent="0.3">
      <c r="A677" t="s">
        <v>706</v>
      </c>
      <c r="B677" t="s">
        <v>8</v>
      </c>
      <c r="C677">
        <v>-80751</v>
      </c>
      <c r="D677">
        <f t="shared" si="10"/>
        <v>80751</v>
      </c>
      <c r="E677" t="s">
        <v>702</v>
      </c>
      <c r="F677">
        <v>564436</v>
      </c>
      <c r="G677">
        <v>1</v>
      </c>
    </row>
    <row r="678" spans="1:7" ht="16.5" customHeight="1" x14ac:dyDescent="0.3">
      <c r="A678" t="s">
        <v>707</v>
      </c>
      <c r="B678" t="s">
        <v>8</v>
      </c>
      <c r="C678">
        <v>-75479</v>
      </c>
      <c r="D678">
        <f t="shared" si="10"/>
        <v>75479</v>
      </c>
      <c r="E678" t="s">
        <v>702</v>
      </c>
      <c r="F678">
        <v>639915</v>
      </c>
      <c r="G678">
        <v>1</v>
      </c>
    </row>
    <row r="679" spans="1:7" ht="16.5" customHeight="1" x14ac:dyDescent="0.3">
      <c r="A679" t="s">
        <v>708</v>
      </c>
      <c r="B679" t="s">
        <v>8</v>
      </c>
      <c r="C679">
        <v>-77772</v>
      </c>
      <c r="D679">
        <f t="shared" si="10"/>
        <v>77772</v>
      </c>
      <c r="E679" t="s">
        <v>702</v>
      </c>
      <c r="F679">
        <v>717687</v>
      </c>
      <c r="G679">
        <v>1</v>
      </c>
    </row>
    <row r="680" spans="1:7" ht="16.5" customHeight="1" x14ac:dyDescent="0.3">
      <c r="A680" t="s">
        <v>709</v>
      </c>
      <c r="B680" t="s">
        <v>8</v>
      </c>
      <c r="C680">
        <v>-80598</v>
      </c>
      <c r="D680">
        <f t="shared" si="10"/>
        <v>80598</v>
      </c>
      <c r="E680" t="s">
        <v>702</v>
      </c>
      <c r="F680">
        <v>798285</v>
      </c>
      <c r="G680">
        <v>1</v>
      </c>
    </row>
    <row r="681" spans="1:7" ht="16.5" customHeight="1" x14ac:dyDescent="0.3">
      <c r="A681" t="s">
        <v>710</v>
      </c>
      <c r="B681" t="s">
        <v>8</v>
      </c>
      <c r="C681">
        <v>-78823</v>
      </c>
      <c r="D681">
        <f t="shared" si="10"/>
        <v>78823</v>
      </c>
      <c r="E681" t="s">
        <v>702</v>
      </c>
      <c r="F681">
        <v>877108</v>
      </c>
      <c r="G681">
        <v>1</v>
      </c>
    </row>
    <row r="682" spans="1:7" ht="16.5" customHeight="1" x14ac:dyDescent="0.3">
      <c r="A682" t="s">
        <v>711</v>
      </c>
      <c r="B682" t="s">
        <v>8</v>
      </c>
      <c r="C682">
        <v>-69395</v>
      </c>
      <c r="D682">
        <f t="shared" si="10"/>
        <v>69395</v>
      </c>
      <c r="E682" t="s">
        <v>702</v>
      </c>
      <c r="F682">
        <v>946503</v>
      </c>
      <c r="G682">
        <v>1</v>
      </c>
    </row>
    <row r="683" spans="1:7" ht="16.5" customHeight="1" x14ac:dyDescent="0.3">
      <c r="A683" t="s">
        <v>712</v>
      </c>
      <c r="B683" t="s">
        <v>8</v>
      </c>
      <c r="C683">
        <v>-69827</v>
      </c>
      <c r="D683">
        <f t="shared" si="10"/>
        <v>69827</v>
      </c>
      <c r="E683" t="s">
        <v>702</v>
      </c>
      <c r="F683">
        <v>1016330</v>
      </c>
      <c r="G683">
        <v>1</v>
      </c>
    </row>
    <row r="684" spans="1:7" ht="16.5" customHeight="1" x14ac:dyDescent="0.3">
      <c r="A684" t="s">
        <v>713</v>
      </c>
      <c r="B684" t="s">
        <v>8</v>
      </c>
      <c r="C684">
        <v>-69302</v>
      </c>
      <c r="D684">
        <f t="shared" si="10"/>
        <v>69302</v>
      </c>
      <c r="E684" t="s">
        <v>702</v>
      </c>
      <c r="F684">
        <v>1085632</v>
      </c>
      <c r="G684">
        <v>1</v>
      </c>
    </row>
    <row r="685" spans="1:7" ht="16.5" customHeight="1" x14ac:dyDescent="0.3">
      <c r="A685" t="s">
        <v>714</v>
      </c>
      <c r="B685" t="s">
        <v>8</v>
      </c>
      <c r="C685">
        <v>-72496</v>
      </c>
      <c r="D685">
        <f t="shared" si="10"/>
        <v>72496</v>
      </c>
      <c r="E685" t="s">
        <v>702</v>
      </c>
      <c r="F685">
        <v>1158128</v>
      </c>
      <c r="G685">
        <v>1</v>
      </c>
    </row>
    <row r="686" spans="1:7" ht="16.5" customHeight="1" x14ac:dyDescent="0.3">
      <c r="A686" t="s">
        <v>715</v>
      </c>
      <c r="B686" t="s">
        <v>8</v>
      </c>
      <c r="C686">
        <v>-72329</v>
      </c>
      <c r="D686">
        <f t="shared" si="10"/>
        <v>72329</v>
      </c>
      <c r="E686" t="s">
        <v>702</v>
      </c>
      <c r="F686">
        <v>1230457</v>
      </c>
      <c r="G686">
        <v>1</v>
      </c>
    </row>
    <row r="687" spans="1:7" ht="16.5" customHeight="1" x14ac:dyDescent="0.3">
      <c r="A687" t="s">
        <v>716</v>
      </c>
      <c r="B687" t="s">
        <v>8</v>
      </c>
      <c r="C687">
        <v>-77940</v>
      </c>
      <c r="D687">
        <f t="shared" si="10"/>
        <v>77940</v>
      </c>
      <c r="E687" t="s">
        <v>702</v>
      </c>
      <c r="F687">
        <v>1308397</v>
      </c>
      <c r="G687">
        <v>1</v>
      </c>
    </row>
    <row r="688" spans="1:7" ht="16.5" customHeight="1" x14ac:dyDescent="0.3">
      <c r="A688" t="s">
        <v>717</v>
      </c>
      <c r="B688" t="s">
        <v>8</v>
      </c>
      <c r="C688">
        <v>-67101</v>
      </c>
      <c r="D688">
        <f t="shared" si="10"/>
        <v>67101</v>
      </c>
      <c r="E688" t="s">
        <v>702</v>
      </c>
      <c r="F688">
        <v>1375498</v>
      </c>
      <c r="G688">
        <v>1</v>
      </c>
    </row>
    <row r="689" spans="1:7" ht="16.5" customHeight="1" x14ac:dyDescent="0.3">
      <c r="A689" t="s">
        <v>718</v>
      </c>
      <c r="B689" t="s">
        <v>8</v>
      </c>
      <c r="C689">
        <v>-63691</v>
      </c>
      <c r="D689">
        <f t="shared" si="10"/>
        <v>63691</v>
      </c>
      <c r="E689" t="s">
        <v>702</v>
      </c>
      <c r="F689">
        <v>1439189</v>
      </c>
      <c r="G689">
        <v>1</v>
      </c>
    </row>
    <row r="690" spans="1:7" ht="16.5" customHeight="1" x14ac:dyDescent="0.3">
      <c r="A690" t="s">
        <v>719</v>
      </c>
      <c r="B690" t="s">
        <v>8</v>
      </c>
      <c r="C690">
        <v>-62305</v>
      </c>
      <c r="D690">
        <f t="shared" si="10"/>
        <v>62305</v>
      </c>
      <c r="E690" t="s">
        <v>702</v>
      </c>
      <c r="F690">
        <v>1501494</v>
      </c>
      <c r="G690">
        <v>1</v>
      </c>
    </row>
    <row r="691" spans="1:7" ht="16.5" customHeight="1" x14ac:dyDescent="0.3">
      <c r="A691" t="s">
        <v>720</v>
      </c>
      <c r="B691" t="s">
        <v>8</v>
      </c>
      <c r="C691">
        <v>-52262</v>
      </c>
      <c r="D691">
        <f t="shared" si="10"/>
        <v>52262</v>
      </c>
      <c r="E691" t="s">
        <v>702</v>
      </c>
      <c r="F691">
        <v>1553756</v>
      </c>
      <c r="G691">
        <v>1</v>
      </c>
    </row>
    <row r="692" spans="1:7" ht="16.5" customHeight="1" x14ac:dyDescent="0.3">
      <c r="A692" t="s">
        <v>721</v>
      </c>
      <c r="B692" t="s">
        <v>8</v>
      </c>
      <c r="C692">
        <v>-43976</v>
      </c>
      <c r="D692">
        <f t="shared" si="10"/>
        <v>43976</v>
      </c>
      <c r="E692" t="s">
        <v>702</v>
      </c>
      <c r="F692">
        <v>1597732</v>
      </c>
      <c r="G692">
        <v>1</v>
      </c>
    </row>
    <row r="693" spans="1:7" ht="16.5" customHeight="1" x14ac:dyDescent="0.3">
      <c r="A693" t="s">
        <v>722</v>
      </c>
      <c r="B693" t="s">
        <v>8</v>
      </c>
      <c r="C693">
        <v>-42145</v>
      </c>
      <c r="D693">
        <f t="shared" si="10"/>
        <v>42145</v>
      </c>
      <c r="E693" t="s">
        <v>702</v>
      </c>
      <c r="F693">
        <v>1639877</v>
      </c>
      <c r="G693">
        <v>1</v>
      </c>
    </row>
    <row r="694" spans="1:7" ht="16.5" customHeight="1" x14ac:dyDescent="0.3">
      <c r="A694" t="s">
        <v>723</v>
      </c>
      <c r="B694" t="s">
        <v>8</v>
      </c>
      <c r="C694">
        <v>-49899</v>
      </c>
      <c r="D694">
        <f t="shared" si="10"/>
        <v>49899</v>
      </c>
      <c r="E694" t="s">
        <v>702</v>
      </c>
      <c r="F694">
        <v>1689776</v>
      </c>
      <c r="G694">
        <v>1</v>
      </c>
    </row>
    <row r="695" spans="1:7" ht="16.5" customHeight="1" x14ac:dyDescent="0.3">
      <c r="A695" t="s">
        <v>724</v>
      </c>
      <c r="B695" t="s">
        <v>8</v>
      </c>
      <c r="C695">
        <v>-41048</v>
      </c>
      <c r="D695">
        <f t="shared" si="10"/>
        <v>41048</v>
      </c>
      <c r="E695" t="s">
        <v>702</v>
      </c>
      <c r="F695">
        <v>1730824</v>
      </c>
      <c r="G695">
        <v>1</v>
      </c>
    </row>
    <row r="696" spans="1:7" ht="16.5" customHeight="1" x14ac:dyDescent="0.3">
      <c r="A696" t="s">
        <v>725</v>
      </c>
      <c r="B696" t="s">
        <v>8</v>
      </c>
      <c r="C696">
        <v>-39835</v>
      </c>
      <c r="D696">
        <f t="shared" si="10"/>
        <v>39835</v>
      </c>
      <c r="E696" t="s">
        <v>702</v>
      </c>
      <c r="F696">
        <v>1770659</v>
      </c>
      <c r="G696">
        <v>1</v>
      </c>
    </row>
    <row r="697" spans="1:7" ht="16.5" customHeight="1" x14ac:dyDescent="0.3">
      <c r="A697" t="s">
        <v>726</v>
      </c>
      <c r="B697" t="s">
        <v>8</v>
      </c>
      <c r="C697">
        <v>-38465</v>
      </c>
      <c r="D697">
        <f t="shared" si="10"/>
        <v>38465</v>
      </c>
      <c r="E697" t="s">
        <v>702</v>
      </c>
      <c r="F697">
        <v>1809124</v>
      </c>
      <c r="G697">
        <v>1</v>
      </c>
    </row>
    <row r="698" spans="1:7" ht="16.5" customHeight="1" x14ac:dyDescent="0.3">
      <c r="A698" t="s">
        <v>727</v>
      </c>
      <c r="B698" t="s">
        <v>8</v>
      </c>
      <c r="C698">
        <v>-65069</v>
      </c>
      <c r="D698">
        <f t="shared" si="10"/>
        <v>65069</v>
      </c>
      <c r="E698" t="s">
        <v>702</v>
      </c>
      <c r="F698">
        <v>1874193</v>
      </c>
      <c r="G698">
        <v>1</v>
      </c>
    </row>
    <row r="699" spans="1:7" ht="16.5" customHeight="1" x14ac:dyDescent="0.3">
      <c r="A699" t="s">
        <v>728</v>
      </c>
      <c r="B699" t="s">
        <v>8</v>
      </c>
      <c r="C699">
        <v>-47781</v>
      </c>
      <c r="D699">
        <f t="shared" si="10"/>
        <v>47781</v>
      </c>
      <c r="E699" t="s">
        <v>702</v>
      </c>
      <c r="F699">
        <v>1921974</v>
      </c>
      <c r="G699">
        <v>1</v>
      </c>
    </row>
    <row r="700" spans="1:7" ht="16.5" customHeight="1" x14ac:dyDescent="0.3">
      <c r="A700" t="s">
        <v>729</v>
      </c>
      <c r="B700" t="s">
        <v>8</v>
      </c>
      <c r="C700">
        <v>-36514</v>
      </c>
      <c r="D700">
        <f t="shared" si="10"/>
        <v>36514</v>
      </c>
      <c r="E700" t="s">
        <v>702</v>
      </c>
      <c r="F700">
        <v>1958488</v>
      </c>
      <c r="G700">
        <v>1</v>
      </c>
    </row>
    <row r="701" spans="1:7" ht="16.5" customHeight="1" x14ac:dyDescent="0.3">
      <c r="A701" t="s">
        <v>730</v>
      </c>
      <c r="B701" t="s">
        <v>8</v>
      </c>
      <c r="C701">
        <v>-41819</v>
      </c>
      <c r="D701">
        <f t="shared" si="10"/>
        <v>41819</v>
      </c>
      <c r="E701" t="s">
        <v>702</v>
      </c>
      <c r="F701">
        <v>2000307</v>
      </c>
      <c r="G701">
        <v>1</v>
      </c>
    </row>
    <row r="702" spans="1:7" ht="16.5" customHeight="1" x14ac:dyDescent="0.3">
      <c r="A702" t="s">
        <v>731</v>
      </c>
      <c r="B702" t="s">
        <v>8</v>
      </c>
      <c r="C702">
        <v>-40956</v>
      </c>
      <c r="D702">
        <f t="shared" si="10"/>
        <v>40956</v>
      </c>
      <c r="E702" t="s">
        <v>702</v>
      </c>
      <c r="F702">
        <v>2041263</v>
      </c>
      <c r="G702">
        <v>1</v>
      </c>
    </row>
    <row r="703" spans="1:7" ht="16.5" customHeight="1" x14ac:dyDescent="0.3">
      <c r="A703" t="s">
        <v>732</v>
      </c>
      <c r="B703" t="s">
        <v>8</v>
      </c>
      <c r="C703">
        <v>-35391</v>
      </c>
      <c r="D703">
        <f t="shared" si="10"/>
        <v>35391</v>
      </c>
      <c r="E703" t="s">
        <v>702</v>
      </c>
      <c r="F703">
        <v>2076654</v>
      </c>
      <c r="G703">
        <v>0</v>
      </c>
    </row>
    <row r="704" spans="1:7" ht="16.5" customHeight="1" x14ac:dyDescent="0.3">
      <c r="A704" t="s">
        <v>733</v>
      </c>
      <c r="B704" t="s">
        <v>8</v>
      </c>
      <c r="C704">
        <v>-225195</v>
      </c>
      <c r="D704">
        <f t="shared" si="10"/>
        <v>225195</v>
      </c>
      <c r="E704" t="s">
        <v>734</v>
      </c>
      <c r="F704">
        <v>225195</v>
      </c>
      <c r="G704">
        <v>1</v>
      </c>
    </row>
    <row r="705" spans="1:7" ht="16.5" customHeight="1" x14ac:dyDescent="0.3">
      <c r="A705" t="s">
        <v>735</v>
      </c>
      <c r="B705" t="s">
        <v>8</v>
      </c>
      <c r="C705">
        <v>-89182</v>
      </c>
      <c r="D705">
        <f t="shared" si="10"/>
        <v>89182</v>
      </c>
      <c r="E705" t="s">
        <v>734</v>
      </c>
      <c r="F705">
        <v>314377</v>
      </c>
      <c r="G705">
        <v>1</v>
      </c>
    </row>
    <row r="706" spans="1:7" ht="16.5" customHeight="1" x14ac:dyDescent="0.3">
      <c r="A706" t="s">
        <v>736</v>
      </c>
      <c r="B706" t="s">
        <v>8</v>
      </c>
      <c r="C706">
        <v>-92134</v>
      </c>
      <c r="D706">
        <f t="shared" ref="D706:D769" si="11">ABS(C706)</f>
        <v>92134</v>
      </c>
      <c r="E706" t="s">
        <v>734</v>
      </c>
      <c r="F706">
        <v>406511</v>
      </c>
      <c r="G706">
        <v>1</v>
      </c>
    </row>
    <row r="707" spans="1:7" ht="16.5" customHeight="1" x14ac:dyDescent="0.3">
      <c r="A707" t="s">
        <v>737</v>
      </c>
      <c r="B707" t="s">
        <v>8</v>
      </c>
      <c r="C707">
        <v>-88653</v>
      </c>
      <c r="D707">
        <f t="shared" si="11"/>
        <v>88653</v>
      </c>
      <c r="E707" t="s">
        <v>734</v>
      </c>
      <c r="F707">
        <v>495164</v>
      </c>
      <c r="G707">
        <v>1</v>
      </c>
    </row>
    <row r="708" spans="1:7" ht="16.5" customHeight="1" x14ac:dyDescent="0.3">
      <c r="A708" t="s">
        <v>738</v>
      </c>
      <c r="B708" t="s">
        <v>8</v>
      </c>
      <c r="C708">
        <v>-86189</v>
      </c>
      <c r="D708">
        <f t="shared" si="11"/>
        <v>86189</v>
      </c>
      <c r="E708" t="s">
        <v>734</v>
      </c>
      <c r="F708">
        <v>581353</v>
      </c>
      <c r="G708">
        <v>1</v>
      </c>
    </row>
    <row r="709" spans="1:7" ht="16.5" customHeight="1" x14ac:dyDescent="0.3">
      <c r="A709" t="s">
        <v>739</v>
      </c>
      <c r="B709" t="s">
        <v>8</v>
      </c>
      <c r="C709">
        <v>-79209</v>
      </c>
      <c r="D709">
        <f t="shared" si="11"/>
        <v>79209</v>
      </c>
      <c r="E709" t="s">
        <v>734</v>
      </c>
      <c r="F709">
        <v>660562</v>
      </c>
      <c r="G709">
        <v>1</v>
      </c>
    </row>
    <row r="710" spans="1:7" ht="16.5" customHeight="1" x14ac:dyDescent="0.3">
      <c r="A710" t="s">
        <v>740</v>
      </c>
      <c r="B710" t="s">
        <v>8</v>
      </c>
      <c r="C710">
        <v>-73582</v>
      </c>
      <c r="D710">
        <f t="shared" si="11"/>
        <v>73582</v>
      </c>
      <c r="E710" t="s">
        <v>734</v>
      </c>
      <c r="F710">
        <v>734144</v>
      </c>
      <c r="G710">
        <v>1</v>
      </c>
    </row>
    <row r="711" spans="1:7" ht="16.5" customHeight="1" x14ac:dyDescent="0.3">
      <c r="A711" t="s">
        <v>741</v>
      </c>
      <c r="B711" t="s">
        <v>8</v>
      </c>
      <c r="C711">
        <v>-72685</v>
      </c>
      <c r="D711">
        <f t="shared" si="11"/>
        <v>72685</v>
      </c>
      <c r="E711" t="s">
        <v>734</v>
      </c>
      <c r="F711">
        <v>806829</v>
      </c>
      <c r="G711">
        <v>1</v>
      </c>
    </row>
    <row r="712" spans="1:7" ht="16.5" customHeight="1" x14ac:dyDescent="0.3">
      <c r="A712" t="s">
        <v>742</v>
      </c>
      <c r="B712" t="s">
        <v>8</v>
      </c>
      <c r="C712">
        <v>-68241</v>
      </c>
      <c r="D712">
        <f t="shared" si="11"/>
        <v>68241</v>
      </c>
      <c r="E712" t="s">
        <v>734</v>
      </c>
      <c r="F712">
        <v>875070</v>
      </c>
      <c r="G712">
        <v>1</v>
      </c>
    </row>
    <row r="713" spans="1:7" ht="16.5" customHeight="1" x14ac:dyDescent="0.3">
      <c r="A713" t="s">
        <v>743</v>
      </c>
      <c r="B713" t="s">
        <v>8</v>
      </c>
      <c r="C713">
        <v>-70837</v>
      </c>
      <c r="D713">
        <f t="shared" si="11"/>
        <v>70837</v>
      </c>
      <c r="E713" t="s">
        <v>734</v>
      </c>
      <c r="F713">
        <v>945907</v>
      </c>
      <c r="G713">
        <v>1</v>
      </c>
    </row>
    <row r="714" spans="1:7" ht="16.5" customHeight="1" x14ac:dyDescent="0.3">
      <c r="A714" t="s">
        <v>744</v>
      </c>
      <c r="B714" t="s">
        <v>8</v>
      </c>
      <c r="C714">
        <v>-71709</v>
      </c>
      <c r="D714">
        <f t="shared" si="11"/>
        <v>71709</v>
      </c>
      <c r="E714" t="s">
        <v>734</v>
      </c>
      <c r="F714">
        <v>1017616</v>
      </c>
      <c r="G714">
        <v>1</v>
      </c>
    </row>
    <row r="715" spans="1:7" ht="16.5" customHeight="1" x14ac:dyDescent="0.3">
      <c r="A715" t="s">
        <v>745</v>
      </c>
      <c r="B715" t="s">
        <v>8</v>
      </c>
      <c r="C715">
        <v>-70509</v>
      </c>
      <c r="D715">
        <f t="shared" si="11"/>
        <v>70509</v>
      </c>
      <c r="E715" t="s">
        <v>734</v>
      </c>
      <c r="F715">
        <v>1088125</v>
      </c>
      <c r="G715">
        <v>1</v>
      </c>
    </row>
    <row r="716" spans="1:7" ht="16.5" customHeight="1" x14ac:dyDescent="0.3">
      <c r="A716" t="s">
        <v>746</v>
      </c>
      <c r="B716" t="s">
        <v>8</v>
      </c>
      <c r="C716">
        <v>-67979</v>
      </c>
      <c r="D716">
        <f t="shared" si="11"/>
        <v>67979</v>
      </c>
      <c r="E716" t="s">
        <v>734</v>
      </c>
      <c r="F716">
        <v>1156104</v>
      </c>
      <c r="G716">
        <v>1</v>
      </c>
    </row>
    <row r="717" spans="1:7" ht="16.5" customHeight="1" x14ac:dyDescent="0.3">
      <c r="A717" t="s">
        <v>747</v>
      </c>
      <c r="B717" t="s">
        <v>8</v>
      </c>
      <c r="C717">
        <v>-65301</v>
      </c>
      <c r="D717">
        <f t="shared" si="11"/>
        <v>65301</v>
      </c>
      <c r="E717" t="s">
        <v>734</v>
      </c>
      <c r="F717">
        <v>1221405</v>
      </c>
      <c r="G717">
        <v>1</v>
      </c>
    </row>
    <row r="718" spans="1:7" ht="16.5" customHeight="1" x14ac:dyDescent="0.3">
      <c r="A718" t="s">
        <v>748</v>
      </c>
      <c r="B718" t="s">
        <v>8</v>
      </c>
      <c r="C718">
        <v>-63448</v>
      </c>
      <c r="D718">
        <f t="shared" si="11"/>
        <v>63448</v>
      </c>
      <c r="E718" t="s">
        <v>734</v>
      </c>
      <c r="F718">
        <v>1284853</v>
      </c>
      <c r="G718">
        <v>1</v>
      </c>
    </row>
    <row r="719" spans="1:7" ht="16.5" customHeight="1" x14ac:dyDescent="0.3">
      <c r="A719" t="s">
        <v>749</v>
      </c>
      <c r="B719" t="s">
        <v>8</v>
      </c>
      <c r="C719">
        <v>-48695</v>
      </c>
      <c r="D719">
        <f t="shared" si="11"/>
        <v>48695</v>
      </c>
      <c r="E719" t="s">
        <v>734</v>
      </c>
      <c r="F719">
        <v>1333548</v>
      </c>
      <c r="G719">
        <v>1</v>
      </c>
    </row>
    <row r="720" spans="1:7" ht="16.5" customHeight="1" x14ac:dyDescent="0.3">
      <c r="A720" t="s">
        <v>750</v>
      </c>
      <c r="B720" t="s">
        <v>8</v>
      </c>
      <c r="C720">
        <v>-41117</v>
      </c>
      <c r="D720">
        <f t="shared" si="11"/>
        <v>41117</v>
      </c>
      <c r="E720" t="s">
        <v>734</v>
      </c>
      <c r="F720">
        <v>1374665</v>
      </c>
      <c r="G720">
        <v>1</v>
      </c>
    </row>
    <row r="721" spans="1:7" ht="16.5" customHeight="1" x14ac:dyDescent="0.3">
      <c r="A721" t="s">
        <v>751</v>
      </c>
      <c r="B721" t="s">
        <v>8</v>
      </c>
      <c r="C721">
        <v>-37842</v>
      </c>
      <c r="D721">
        <f t="shared" si="11"/>
        <v>37842</v>
      </c>
      <c r="E721" t="s">
        <v>734</v>
      </c>
      <c r="F721">
        <v>1412507</v>
      </c>
      <c r="G721">
        <v>1</v>
      </c>
    </row>
    <row r="722" spans="1:7" ht="16.5" customHeight="1" x14ac:dyDescent="0.3">
      <c r="A722" t="s">
        <v>752</v>
      </c>
      <c r="B722" t="s">
        <v>8</v>
      </c>
      <c r="C722">
        <v>-47221</v>
      </c>
      <c r="D722">
        <f t="shared" si="11"/>
        <v>47221</v>
      </c>
      <c r="E722" t="s">
        <v>734</v>
      </c>
      <c r="F722">
        <v>1459728</v>
      </c>
      <c r="G722">
        <v>1</v>
      </c>
    </row>
    <row r="723" spans="1:7" ht="16.5" customHeight="1" x14ac:dyDescent="0.3">
      <c r="A723" t="s">
        <v>753</v>
      </c>
      <c r="B723" t="s">
        <v>8</v>
      </c>
      <c r="C723">
        <v>-44337</v>
      </c>
      <c r="D723">
        <f t="shared" si="11"/>
        <v>44337</v>
      </c>
      <c r="E723" t="s">
        <v>734</v>
      </c>
      <c r="F723">
        <v>1504065</v>
      </c>
      <c r="G723">
        <v>1</v>
      </c>
    </row>
    <row r="724" spans="1:7" ht="16.5" customHeight="1" x14ac:dyDescent="0.3">
      <c r="A724" t="s">
        <v>754</v>
      </c>
      <c r="B724" t="s">
        <v>8</v>
      </c>
      <c r="C724">
        <v>-41894</v>
      </c>
      <c r="D724">
        <f t="shared" si="11"/>
        <v>41894</v>
      </c>
      <c r="E724" t="s">
        <v>734</v>
      </c>
      <c r="F724">
        <v>1545959</v>
      </c>
      <c r="G724">
        <v>1</v>
      </c>
    </row>
    <row r="725" spans="1:7" ht="16.5" customHeight="1" x14ac:dyDescent="0.3">
      <c r="A725" t="s">
        <v>755</v>
      </c>
      <c r="B725" t="s">
        <v>8</v>
      </c>
      <c r="C725">
        <v>-34869</v>
      </c>
      <c r="D725">
        <f t="shared" si="11"/>
        <v>34869</v>
      </c>
      <c r="E725" t="s">
        <v>734</v>
      </c>
      <c r="F725">
        <v>1580828</v>
      </c>
      <c r="G725">
        <v>1</v>
      </c>
    </row>
    <row r="726" spans="1:7" ht="16.5" customHeight="1" x14ac:dyDescent="0.3">
      <c r="A726" t="s">
        <v>756</v>
      </c>
      <c r="B726" t="s">
        <v>8</v>
      </c>
      <c r="C726">
        <v>-72493</v>
      </c>
      <c r="D726">
        <f t="shared" si="11"/>
        <v>72493</v>
      </c>
      <c r="E726" t="s">
        <v>734</v>
      </c>
      <c r="F726">
        <v>1653321</v>
      </c>
      <c r="G726">
        <v>1</v>
      </c>
    </row>
    <row r="727" spans="1:7" ht="16.5" customHeight="1" x14ac:dyDescent="0.3">
      <c r="A727" t="s">
        <v>757</v>
      </c>
      <c r="B727" t="s">
        <v>8</v>
      </c>
      <c r="C727">
        <v>-54488</v>
      </c>
      <c r="D727">
        <f t="shared" si="11"/>
        <v>54488</v>
      </c>
      <c r="E727" t="s">
        <v>734</v>
      </c>
      <c r="F727">
        <v>1707809</v>
      </c>
      <c r="G727">
        <v>1</v>
      </c>
    </row>
    <row r="728" spans="1:7" ht="16.5" customHeight="1" x14ac:dyDescent="0.3">
      <c r="A728" t="s">
        <v>758</v>
      </c>
      <c r="B728" t="s">
        <v>8</v>
      </c>
      <c r="C728">
        <v>-43856</v>
      </c>
      <c r="D728">
        <f t="shared" si="11"/>
        <v>43856</v>
      </c>
      <c r="E728" t="s">
        <v>734</v>
      </c>
      <c r="F728">
        <v>1751665</v>
      </c>
      <c r="G728">
        <v>1</v>
      </c>
    </row>
    <row r="729" spans="1:7" ht="16.5" customHeight="1" x14ac:dyDescent="0.3">
      <c r="A729" t="s">
        <v>759</v>
      </c>
      <c r="B729" t="s">
        <v>8</v>
      </c>
      <c r="C729">
        <v>-50127</v>
      </c>
      <c r="D729">
        <f t="shared" si="11"/>
        <v>50127</v>
      </c>
      <c r="E729" t="s">
        <v>734</v>
      </c>
      <c r="F729">
        <v>1801792</v>
      </c>
      <c r="G729">
        <v>1</v>
      </c>
    </row>
    <row r="730" spans="1:7" ht="16.5" customHeight="1" x14ac:dyDescent="0.3">
      <c r="A730" t="s">
        <v>760</v>
      </c>
      <c r="B730" t="s">
        <v>8</v>
      </c>
      <c r="C730">
        <v>-41135</v>
      </c>
      <c r="D730">
        <f t="shared" si="11"/>
        <v>41135</v>
      </c>
      <c r="E730" t="s">
        <v>734</v>
      </c>
      <c r="F730">
        <v>1842927</v>
      </c>
      <c r="G730">
        <v>1</v>
      </c>
    </row>
    <row r="731" spans="1:7" ht="16.5" customHeight="1" x14ac:dyDescent="0.3">
      <c r="A731" t="s">
        <v>761</v>
      </c>
      <c r="B731" t="s">
        <v>8</v>
      </c>
      <c r="C731">
        <v>-33157</v>
      </c>
      <c r="D731">
        <f t="shared" si="11"/>
        <v>33157</v>
      </c>
      <c r="E731" t="s">
        <v>734</v>
      </c>
      <c r="F731">
        <v>1876084</v>
      </c>
      <c r="G731">
        <v>0</v>
      </c>
    </row>
    <row r="732" spans="1:7" ht="16.5" customHeight="1" x14ac:dyDescent="0.3">
      <c r="A732" t="s">
        <v>762</v>
      </c>
      <c r="B732" t="s">
        <v>8</v>
      </c>
      <c r="C732">
        <v>-199431</v>
      </c>
      <c r="D732">
        <f t="shared" si="11"/>
        <v>199431</v>
      </c>
      <c r="E732" t="s">
        <v>763</v>
      </c>
      <c r="F732">
        <v>199431</v>
      </c>
      <c r="G732">
        <v>1</v>
      </c>
    </row>
    <row r="733" spans="1:7" ht="16.5" customHeight="1" x14ac:dyDescent="0.3">
      <c r="A733" t="s">
        <v>764</v>
      </c>
      <c r="B733" t="s">
        <v>8</v>
      </c>
      <c r="C733">
        <v>-80877</v>
      </c>
      <c r="D733">
        <f t="shared" si="11"/>
        <v>80877</v>
      </c>
      <c r="E733" t="s">
        <v>763</v>
      </c>
      <c r="F733">
        <v>280308</v>
      </c>
      <c r="G733">
        <v>1</v>
      </c>
    </row>
    <row r="734" spans="1:7" ht="16.5" customHeight="1" x14ac:dyDescent="0.3">
      <c r="A734" t="s">
        <v>765</v>
      </c>
      <c r="B734" t="s">
        <v>8</v>
      </c>
      <c r="C734">
        <v>-80983</v>
      </c>
      <c r="D734">
        <f t="shared" si="11"/>
        <v>80983</v>
      </c>
      <c r="E734" t="s">
        <v>763</v>
      </c>
      <c r="F734">
        <v>361291</v>
      </c>
      <c r="G734">
        <v>1</v>
      </c>
    </row>
    <row r="735" spans="1:7" ht="16.5" customHeight="1" x14ac:dyDescent="0.3">
      <c r="A735" t="s">
        <v>766</v>
      </c>
      <c r="B735" t="s">
        <v>8</v>
      </c>
      <c r="C735">
        <v>-78266</v>
      </c>
      <c r="D735">
        <f t="shared" si="11"/>
        <v>78266</v>
      </c>
      <c r="E735" t="s">
        <v>763</v>
      </c>
      <c r="F735">
        <v>439557</v>
      </c>
      <c r="G735">
        <v>1</v>
      </c>
    </row>
    <row r="736" spans="1:7" ht="16.5" customHeight="1" x14ac:dyDescent="0.3">
      <c r="A736" t="s">
        <v>767</v>
      </c>
      <c r="B736" t="s">
        <v>8</v>
      </c>
      <c r="C736">
        <v>-75865</v>
      </c>
      <c r="D736">
        <f t="shared" si="11"/>
        <v>75865</v>
      </c>
      <c r="E736" t="s">
        <v>763</v>
      </c>
      <c r="F736">
        <v>515422</v>
      </c>
      <c r="G736">
        <v>1</v>
      </c>
    </row>
    <row r="737" spans="1:7" ht="16.5" customHeight="1" x14ac:dyDescent="0.3">
      <c r="A737" t="s">
        <v>768</v>
      </c>
      <c r="B737" t="s">
        <v>8</v>
      </c>
      <c r="C737">
        <v>-72522</v>
      </c>
      <c r="D737">
        <f t="shared" si="11"/>
        <v>72522</v>
      </c>
      <c r="E737" t="s">
        <v>763</v>
      </c>
      <c r="F737">
        <v>587944</v>
      </c>
      <c r="G737">
        <v>1</v>
      </c>
    </row>
    <row r="738" spans="1:7" ht="16.5" customHeight="1" x14ac:dyDescent="0.3">
      <c r="A738" t="s">
        <v>769</v>
      </c>
      <c r="B738" t="s">
        <v>8</v>
      </c>
      <c r="C738">
        <v>-68696</v>
      </c>
      <c r="D738">
        <f t="shared" si="11"/>
        <v>68696</v>
      </c>
      <c r="E738" t="s">
        <v>763</v>
      </c>
      <c r="F738">
        <v>656640</v>
      </c>
      <c r="G738">
        <v>1</v>
      </c>
    </row>
    <row r="739" spans="1:7" ht="16.5" customHeight="1" x14ac:dyDescent="0.3">
      <c r="A739" t="s">
        <v>770</v>
      </c>
      <c r="B739" t="s">
        <v>8</v>
      </c>
      <c r="C739">
        <v>-65119</v>
      </c>
      <c r="D739">
        <f t="shared" si="11"/>
        <v>65119</v>
      </c>
      <c r="E739" t="s">
        <v>763</v>
      </c>
      <c r="F739">
        <v>721759</v>
      </c>
      <c r="G739">
        <v>1</v>
      </c>
    </row>
    <row r="740" spans="1:7" ht="16.5" customHeight="1" x14ac:dyDescent="0.3">
      <c r="A740" t="s">
        <v>771</v>
      </c>
      <c r="B740" t="s">
        <v>8</v>
      </c>
      <c r="C740">
        <v>-69554</v>
      </c>
      <c r="D740">
        <f t="shared" si="11"/>
        <v>69554</v>
      </c>
      <c r="E740" t="s">
        <v>763</v>
      </c>
      <c r="F740">
        <v>791313</v>
      </c>
      <c r="G740">
        <v>1</v>
      </c>
    </row>
    <row r="741" spans="1:7" ht="16.5" customHeight="1" x14ac:dyDescent="0.3">
      <c r="A741" t="s">
        <v>772</v>
      </c>
      <c r="B741" t="s">
        <v>8</v>
      </c>
      <c r="C741">
        <v>-62674</v>
      </c>
      <c r="D741">
        <f t="shared" si="11"/>
        <v>62674</v>
      </c>
      <c r="E741" t="s">
        <v>763</v>
      </c>
      <c r="F741">
        <v>853987</v>
      </c>
      <c r="G741">
        <v>1</v>
      </c>
    </row>
    <row r="742" spans="1:7" ht="16.5" customHeight="1" x14ac:dyDescent="0.3">
      <c r="A742" t="s">
        <v>773</v>
      </c>
      <c r="B742" t="s">
        <v>8</v>
      </c>
      <c r="C742">
        <v>-61901</v>
      </c>
      <c r="D742">
        <f t="shared" si="11"/>
        <v>61901</v>
      </c>
      <c r="E742" t="s">
        <v>763</v>
      </c>
      <c r="F742">
        <v>915888</v>
      </c>
      <c r="G742">
        <v>1</v>
      </c>
    </row>
    <row r="743" spans="1:7" ht="16.5" customHeight="1" x14ac:dyDescent="0.3">
      <c r="A743" t="s">
        <v>774</v>
      </c>
      <c r="B743" t="s">
        <v>8</v>
      </c>
      <c r="C743">
        <v>-65326</v>
      </c>
      <c r="D743">
        <f t="shared" si="11"/>
        <v>65326</v>
      </c>
      <c r="E743" t="s">
        <v>763</v>
      </c>
      <c r="F743">
        <v>981214</v>
      </c>
      <c r="G743">
        <v>1</v>
      </c>
    </row>
    <row r="744" spans="1:7" ht="16.5" customHeight="1" x14ac:dyDescent="0.3">
      <c r="A744" t="s">
        <v>775</v>
      </c>
      <c r="B744" t="s">
        <v>8</v>
      </c>
      <c r="C744">
        <v>-62111</v>
      </c>
      <c r="D744">
        <f t="shared" si="11"/>
        <v>62111</v>
      </c>
      <c r="E744" t="s">
        <v>763</v>
      </c>
      <c r="F744">
        <v>1043325</v>
      </c>
      <c r="G744">
        <v>1</v>
      </c>
    </row>
    <row r="745" spans="1:7" ht="16.5" customHeight="1" x14ac:dyDescent="0.3">
      <c r="A745" t="s">
        <v>776</v>
      </c>
      <c r="B745" t="s">
        <v>8</v>
      </c>
      <c r="C745">
        <v>-57357</v>
      </c>
      <c r="D745">
        <f t="shared" si="11"/>
        <v>57357</v>
      </c>
      <c r="E745" t="s">
        <v>763</v>
      </c>
      <c r="F745">
        <v>1100682</v>
      </c>
      <c r="G745">
        <v>1</v>
      </c>
    </row>
    <row r="746" spans="1:7" ht="16.5" customHeight="1" x14ac:dyDescent="0.3">
      <c r="A746" t="s">
        <v>777</v>
      </c>
      <c r="B746" t="s">
        <v>8</v>
      </c>
      <c r="C746">
        <v>-61332</v>
      </c>
      <c r="D746">
        <f t="shared" si="11"/>
        <v>61332</v>
      </c>
      <c r="E746" t="s">
        <v>763</v>
      </c>
      <c r="F746">
        <v>1162014</v>
      </c>
      <c r="G746">
        <v>1</v>
      </c>
    </row>
    <row r="747" spans="1:7" ht="16.5" customHeight="1" x14ac:dyDescent="0.3">
      <c r="A747" t="s">
        <v>778</v>
      </c>
      <c r="B747" t="s">
        <v>8</v>
      </c>
      <c r="C747">
        <v>-46855</v>
      </c>
      <c r="D747">
        <f t="shared" si="11"/>
        <v>46855</v>
      </c>
      <c r="E747" t="s">
        <v>763</v>
      </c>
      <c r="F747">
        <v>1208869</v>
      </c>
      <c r="G747">
        <v>1</v>
      </c>
    </row>
    <row r="748" spans="1:7" ht="16.5" customHeight="1" x14ac:dyDescent="0.3">
      <c r="A748" t="s">
        <v>779</v>
      </c>
      <c r="B748" t="s">
        <v>8</v>
      </c>
      <c r="C748">
        <v>-43375</v>
      </c>
      <c r="D748">
        <f t="shared" si="11"/>
        <v>43375</v>
      </c>
      <c r="E748" t="s">
        <v>763</v>
      </c>
      <c r="F748">
        <v>1252244</v>
      </c>
      <c r="G748">
        <v>1</v>
      </c>
    </row>
    <row r="749" spans="1:7" ht="16.5" customHeight="1" x14ac:dyDescent="0.3">
      <c r="A749" t="s">
        <v>780</v>
      </c>
      <c r="B749" t="s">
        <v>8</v>
      </c>
      <c r="C749">
        <v>-37452</v>
      </c>
      <c r="D749">
        <f t="shared" si="11"/>
        <v>37452</v>
      </c>
      <c r="E749" t="s">
        <v>763</v>
      </c>
      <c r="F749">
        <v>1289696</v>
      </c>
      <c r="G749">
        <v>1</v>
      </c>
    </row>
    <row r="750" spans="1:7" ht="16.5" customHeight="1" x14ac:dyDescent="0.3">
      <c r="A750" t="s">
        <v>781</v>
      </c>
      <c r="B750" t="s">
        <v>8</v>
      </c>
      <c r="C750">
        <v>-41063</v>
      </c>
      <c r="D750">
        <f t="shared" si="11"/>
        <v>41063</v>
      </c>
      <c r="E750" t="s">
        <v>763</v>
      </c>
      <c r="F750">
        <v>1330759</v>
      </c>
      <c r="G750">
        <v>1</v>
      </c>
    </row>
    <row r="751" spans="1:7" ht="16.5" customHeight="1" x14ac:dyDescent="0.3">
      <c r="A751" t="s">
        <v>782</v>
      </c>
      <c r="B751" t="s">
        <v>8</v>
      </c>
      <c r="C751">
        <v>-44130</v>
      </c>
      <c r="D751">
        <f t="shared" si="11"/>
        <v>44130</v>
      </c>
      <c r="E751" t="s">
        <v>763</v>
      </c>
      <c r="F751">
        <v>1374889</v>
      </c>
      <c r="G751">
        <v>1</v>
      </c>
    </row>
    <row r="752" spans="1:7" ht="16.5" customHeight="1" x14ac:dyDescent="0.3">
      <c r="A752" t="s">
        <v>783</v>
      </c>
      <c r="B752" t="s">
        <v>8</v>
      </c>
      <c r="C752">
        <v>-37280</v>
      </c>
      <c r="D752">
        <f t="shared" si="11"/>
        <v>37280</v>
      </c>
      <c r="E752" t="s">
        <v>763</v>
      </c>
      <c r="F752">
        <v>1412169</v>
      </c>
      <c r="G752">
        <v>1</v>
      </c>
    </row>
    <row r="753" spans="1:7" ht="16.5" customHeight="1" x14ac:dyDescent="0.3">
      <c r="A753" t="s">
        <v>784</v>
      </c>
      <c r="B753" t="s">
        <v>8</v>
      </c>
      <c r="C753">
        <v>-34517</v>
      </c>
      <c r="D753">
        <f t="shared" si="11"/>
        <v>34517</v>
      </c>
      <c r="E753" t="s">
        <v>763</v>
      </c>
      <c r="F753">
        <v>1446686</v>
      </c>
      <c r="G753">
        <v>1</v>
      </c>
    </row>
    <row r="754" spans="1:7" ht="16.5" customHeight="1" x14ac:dyDescent="0.3">
      <c r="A754" t="s">
        <v>785</v>
      </c>
      <c r="B754" t="s">
        <v>8</v>
      </c>
      <c r="C754">
        <v>-68482</v>
      </c>
      <c r="D754">
        <f t="shared" si="11"/>
        <v>68482</v>
      </c>
      <c r="E754" t="s">
        <v>763</v>
      </c>
      <c r="F754">
        <v>1515168</v>
      </c>
      <c r="G754">
        <v>1</v>
      </c>
    </row>
    <row r="755" spans="1:7" ht="16.5" customHeight="1" x14ac:dyDescent="0.3">
      <c r="A755" t="s">
        <v>786</v>
      </c>
      <c r="B755" t="s">
        <v>8</v>
      </c>
      <c r="C755">
        <v>-45355</v>
      </c>
      <c r="D755">
        <f t="shared" si="11"/>
        <v>45355</v>
      </c>
      <c r="E755" t="s">
        <v>763</v>
      </c>
      <c r="F755">
        <v>1560523</v>
      </c>
      <c r="G755">
        <v>1</v>
      </c>
    </row>
    <row r="756" spans="1:7" ht="16.5" customHeight="1" x14ac:dyDescent="0.3">
      <c r="A756" t="s">
        <v>787</v>
      </c>
      <c r="B756" t="s">
        <v>8</v>
      </c>
      <c r="C756">
        <v>-50711</v>
      </c>
      <c r="D756">
        <f t="shared" si="11"/>
        <v>50711</v>
      </c>
      <c r="E756" t="s">
        <v>763</v>
      </c>
      <c r="F756">
        <v>1611234</v>
      </c>
      <c r="G756">
        <v>1</v>
      </c>
    </row>
    <row r="757" spans="1:7" ht="16.5" customHeight="1" x14ac:dyDescent="0.3">
      <c r="A757" t="s">
        <v>788</v>
      </c>
      <c r="B757" t="s">
        <v>8</v>
      </c>
      <c r="C757">
        <v>-49836</v>
      </c>
      <c r="D757">
        <f t="shared" si="11"/>
        <v>49836</v>
      </c>
      <c r="E757" t="s">
        <v>763</v>
      </c>
      <c r="F757">
        <v>1661070</v>
      </c>
      <c r="G757">
        <v>1</v>
      </c>
    </row>
    <row r="758" spans="1:7" ht="16.5" customHeight="1" x14ac:dyDescent="0.3">
      <c r="A758" t="s">
        <v>789</v>
      </c>
      <c r="B758" t="s">
        <v>8</v>
      </c>
      <c r="C758">
        <v>-46134</v>
      </c>
      <c r="D758">
        <f t="shared" si="11"/>
        <v>46134</v>
      </c>
      <c r="E758" t="s">
        <v>763</v>
      </c>
      <c r="F758">
        <v>1707204</v>
      </c>
      <c r="G758">
        <v>1</v>
      </c>
    </row>
    <row r="759" spans="1:7" ht="16.5" customHeight="1" x14ac:dyDescent="0.3">
      <c r="A759" t="s">
        <v>790</v>
      </c>
      <c r="B759" t="s">
        <v>8</v>
      </c>
      <c r="C759">
        <v>-42228</v>
      </c>
      <c r="D759">
        <f t="shared" si="11"/>
        <v>42228</v>
      </c>
      <c r="E759" t="s">
        <v>763</v>
      </c>
      <c r="F759">
        <v>1749432</v>
      </c>
      <c r="G759">
        <v>1</v>
      </c>
    </row>
    <row r="760" spans="1:7" ht="16.5" customHeight="1" x14ac:dyDescent="0.3">
      <c r="A760" t="s">
        <v>791</v>
      </c>
      <c r="B760" t="s">
        <v>8</v>
      </c>
      <c r="C760">
        <v>-36011</v>
      </c>
      <c r="D760">
        <f t="shared" si="11"/>
        <v>36011</v>
      </c>
      <c r="E760" t="s">
        <v>763</v>
      </c>
      <c r="F760">
        <v>1785443</v>
      </c>
      <c r="G760">
        <v>1</v>
      </c>
    </row>
    <row r="761" spans="1:7" ht="16.5" customHeight="1" x14ac:dyDescent="0.3">
      <c r="A761" t="s">
        <v>792</v>
      </c>
      <c r="B761" t="s">
        <v>8</v>
      </c>
      <c r="C761">
        <v>-33335</v>
      </c>
      <c r="D761">
        <f t="shared" si="11"/>
        <v>33335</v>
      </c>
      <c r="E761" t="s">
        <v>763</v>
      </c>
      <c r="F761">
        <v>1818778</v>
      </c>
      <c r="G761">
        <v>1</v>
      </c>
    </row>
    <row r="762" spans="1:7" ht="16.5" customHeight="1" x14ac:dyDescent="0.3">
      <c r="A762" t="s">
        <v>793</v>
      </c>
      <c r="B762" t="s">
        <v>8</v>
      </c>
      <c r="C762">
        <v>-27674</v>
      </c>
      <c r="D762">
        <f t="shared" si="11"/>
        <v>27674</v>
      </c>
      <c r="E762" t="s">
        <v>763</v>
      </c>
      <c r="F762">
        <v>1846452</v>
      </c>
      <c r="G762">
        <v>0</v>
      </c>
    </row>
    <row r="763" spans="1:7" ht="16.5" customHeight="1" x14ac:dyDescent="0.3">
      <c r="A763" t="s">
        <v>794</v>
      </c>
      <c r="B763" t="s">
        <v>8</v>
      </c>
      <c r="C763">
        <v>-205951</v>
      </c>
      <c r="D763">
        <f t="shared" si="11"/>
        <v>205951</v>
      </c>
      <c r="E763" t="s">
        <v>795</v>
      </c>
      <c r="F763">
        <v>205951</v>
      </c>
      <c r="G763">
        <v>1</v>
      </c>
    </row>
    <row r="764" spans="1:7" ht="16.5" customHeight="1" x14ac:dyDescent="0.3">
      <c r="A764" t="s">
        <v>796</v>
      </c>
      <c r="B764" t="s">
        <v>8</v>
      </c>
      <c r="C764">
        <v>-91884</v>
      </c>
      <c r="D764">
        <f t="shared" si="11"/>
        <v>91884</v>
      </c>
      <c r="E764" t="s">
        <v>795</v>
      </c>
      <c r="F764">
        <v>297835</v>
      </c>
      <c r="G764">
        <v>1</v>
      </c>
    </row>
    <row r="765" spans="1:7" ht="16.5" customHeight="1" x14ac:dyDescent="0.3">
      <c r="A765" t="s">
        <v>797</v>
      </c>
      <c r="B765" t="s">
        <v>8</v>
      </c>
      <c r="C765">
        <v>-82850</v>
      </c>
      <c r="D765">
        <f t="shared" si="11"/>
        <v>82850</v>
      </c>
      <c r="E765" t="s">
        <v>795</v>
      </c>
      <c r="F765">
        <v>380685</v>
      </c>
      <c r="G765">
        <v>1</v>
      </c>
    </row>
    <row r="766" spans="1:7" ht="16.5" customHeight="1" x14ac:dyDescent="0.3">
      <c r="A766" t="s">
        <v>798</v>
      </c>
      <c r="B766" t="s">
        <v>8</v>
      </c>
      <c r="C766">
        <v>-79479</v>
      </c>
      <c r="D766">
        <f t="shared" si="11"/>
        <v>79479</v>
      </c>
      <c r="E766" t="s">
        <v>795</v>
      </c>
      <c r="F766">
        <v>460164</v>
      </c>
      <c r="G766">
        <v>1</v>
      </c>
    </row>
    <row r="767" spans="1:7" ht="16.5" customHeight="1" x14ac:dyDescent="0.3">
      <c r="A767" t="s">
        <v>799</v>
      </c>
      <c r="B767" t="s">
        <v>8</v>
      </c>
      <c r="C767">
        <v>-82183</v>
      </c>
      <c r="D767">
        <f t="shared" si="11"/>
        <v>82183</v>
      </c>
      <c r="E767" t="s">
        <v>795</v>
      </c>
      <c r="F767">
        <v>542347</v>
      </c>
      <c r="G767">
        <v>1</v>
      </c>
    </row>
    <row r="768" spans="1:7" ht="16.5" customHeight="1" x14ac:dyDescent="0.3">
      <c r="A768" t="s">
        <v>800</v>
      </c>
      <c r="B768" t="s">
        <v>8</v>
      </c>
      <c r="C768">
        <v>-69796</v>
      </c>
      <c r="D768">
        <f t="shared" si="11"/>
        <v>69796</v>
      </c>
      <c r="E768" t="s">
        <v>795</v>
      </c>
      <c r="F768">
        <v>612143</v>
      </c>
      <c r="G768">
        <v>1</v>
      </c>
    </row>
    <row r="769" spans="1:7" ht="16.5" customHeight="1" x14ac:dyDescent="0.3">
      <c r="A769" t="s">
        <v>801</v>
      </c>
      <c r="B769" t="s">
        <v>8</v>
      </c>
      <c r="C769">
        <v>-73150</v>
      </c>
      <c r="D769">
        <f t="shared" si="11"/>
        <v>73150</v>
      </c>
      <c r="E769" t="s">
        <v>795</v>
      </c>
      <c r="F769">
        <v>685293</v>
      </c>
      <c r="G769">
        <v>1</v>
      </c>
    </row>
    <row r="770" spans="1:7" ht="16.5" customHeight="1" x14ac:dyDescent="0.3">
      <c r="A770" t="s">
        <v>802</v>
      </c>
      <c r="B770" t="s">
        <v>8</v>
      </c>
      <c r="C770">
        <v>-61326</v>
      </c>
      <c r="D770">
        <f t="shared" ref="D770:D833" si="12">ABS(C770)</f>
        <v>61326</v>
      </c>
      <c r="E770" t="s">
        <v>795</v>
      </c>
      <c r="F770">
        <v>746619</v>
      </c>
      <c r="G770">
        <v>1</v>
      </c>
    </row>
    <row r="771" spans="1:7" ht="16.5" customHeight="1" x14ac:dyDescent="0.3">
      <c r="A771" t="s">
        <v>803</v>
      </c>
      <c r="B771" t="s">
        <v>8</v>
      </c>
      <c r="C771">
        <v>-66409</v>
      </c>
      <c r="D771">
        <f t="shared" si="12"/>
        <v>66409</v>
      </c>
      <c r="E771" t="s">
        <v>795</v>
      </c>
      <c r="F771">
        <v>813028</v>
      </c>
      <c r="G771">
        <v>1</v>
      </c>
    </row>
    <row r="772" spans="1:7" ht="16.5" customHeight="1" x14ac:dyDescent="0.3">
      <c r="A772" t="s">
        <v>804</v>
      </c>
      <c r="B772" t="s">
        <v>8</v>
      </c>
      <c r="C772">
        <v>-67118</v>
      </c>
      <c r="D772">
        <f t="shared" si="12"/>
        <v>67118</v>
      </c>
      <c r="E772" t="s">
        <v>795</v>
      </c>
      <c r="F772">
        <v>880146</v>
      </c>
      <c r="G772">
        <v>1</v>
      </c>
    </row>
    <row r="773" spans="1:7" ht="16.5" customHeight="1" x14ac:dyDescent="0.3">
      <c r="A773" t="s">
        <v>805</v>
      </c>
      <c r="B773" t="s">
        <v>8</v>
      </c>
      <c r="C773">
        <v>-58345</v>
      </c>
      <c r="D773">
        <f t="shared" si="12"/>
        <v>58345</v>
      </c>
      <c r="E773" t="s">
        <v>795</v>
      </c>
      <c r="F773">
        <v>938491</v>
      </c>
      <c r="G773">
        <v>1</v>
      </c>
    </row>
    <row r="774" spans="1:7" ht="16.5" customHeight="1" x14ac:dyDescent="0.3">
      <c r="A774" t="s">
        <v>806</v>
      </c>
      <c r="B774" t="s">
        <v>8</v>
      </c>
      <c r="C774">
        <v>-61537</v>
      </c>
      <c r="D774">
        <f t="shared" si="12"/>
        <v>61537</v>
      </c>
      <c r="E774" t="s">
        <v>795</v>
      </c>
      <c r="F774">
        <v>1000028</v>
      </c>
      <c r="G774">
        <v>1</v>
      </c>
    </row>
    <row r="775" spans="1:7" ht="16.5" customHeight="1" x14ac:dyDescent="0.3">
      <c r="A775" t="s">
        <v>807</v>
      </c>
      <c r="B775" t="s">
        <v>8</v>
      </c>
      <c r="C775">
        <v>-56861</v>
      </c>
      <c r="D775">
        <f t="shared" si="12"/>
        <v>56861</v>
      </c>
      <c r="E775" t="s">
        <v>795</v>
      </c>
      <c r="F775">
        <v>1056889</v>
      </c>
      <c r="G775">
        <v>1</v>
      </c>
    </row>
    <row r="776" spans="1:7" ht="16.5" customHeight="1" x14ac:dyDescent="0.3">
      <c r="A776" t="s">
        <v>808</v>
      </c>
      <c r="B776" t="s">
        <v>8</v>
      </c>
      <c r="C776">
        <v>-57849</v>
      </c>
      <c r="D776">
        <f t="shared" si="12"/>
        <v>57849</v>
      </c>
      <c r="E776" t="s">
        <v>795</v>
      </c>
      <c r="F776">
        <v>1114738</v>
      </c>
      <c r="G776">
        <v>1</v>
      </c>
    </row>
    <row r="777" spans="1:7" ht="16.5" customHeight="1" x14ac:dyDescent="0.3">
      <c r="A777" t="s">
        <v>809</v>
      </c>
      <c r="B777" t="s">
        <v>8</v>
      </c>
      <c r="C777">
        <v>-51210</v>
      </c>
      <c r="D777">
        <f t="shared" si="12"/>
        <v>51210</v>
      </c>
      <c r="E777" t="s">
        <v>795</v>
      </c>
      <c r="F777">
        <v>1165948</v>
      </c>
      <c r="G777">
        <v>1</v>
      </c>
    </row>
    <row r="778" spans="1:7" ht="16.5" customHeight="1" x14ac:dyDescent="0.3">
      <c r="A778" t="s">
        <v>810</v>
      </c>
      <c r="B778" t="s">
        <v>8</v>
      </c>
      <c r="C778">
        <v>-50371</v>
      </c>
      <c r="D778">
        <f t="shared" si="12"/>
        <v>50371</v>
      </c>
      <c r="E778" t="s">
        <v>795</v>
      </c>
      <c r="F778">
        <v>1216319</v>
      </c>
      <c r="G778">
        <v>1</v>
      </c>
    </row>
    <row r="779" spans="1:7" ht="16.5" customHeight="1" x14ac:dyDescent="0.3">
      <c r="A779" t="s">
        <v>811</v>
      </c>
      <c r="B779" t="s">
        <v>8</v>
      </c>
      <c r="C779">
        <v>-53369</v>
      </c>
      <c r="D779">
        <f t="shared" si="12"/>
        <v>53369</v>
      </c>
      <c r="E779" t="s">
        <v>795</v>
      </c>
      <c r="F779">
        <v>1269688</v>
      </c>
      <c r="G779">
        <v>1</v>
      </c>
    </row>
    <row r="780" spans="1:7" ht="16.5" customHeight="1" x14ac:dyDescent="0.3">
      <c r="A780" t="s">
        <v>812</v>
      </c>
      <c r="B780" t="s">
        <v>8</v>
      </c>
      <c r="C780">
        <v>-50763</v>
      </c>
      <c r="D780">
        <f t="shared" si="12"/>
        <v>50763</v>
      </c>
      <c r="E780" t="s">
        <v>795</v>
      </c>
      <c r="F780">
        <v>1320451</v>
      </c>
      <c r="G780">
        <v>1</v>
      </c>
    </row>
    <row r="781" spans="1:7" ht="16.5" customHeight="1" x14ac:dyDescent="0.3">
      <c r="A781" t="s">
        <v>813</v>
      </c>
      <c r="B781" t="s">
        <v>8</v>
      </c>
      <c r="C781">
        <v>-52130</v>
      </c>
      <c r="D781">
        <f t="shared" si="12"/>
        <v>52130</v>
      </c>
      <c r="E781" t="s">
        <v>795</v>
      </c>
      <c r="F781">
        <v>1372581</v>
      </c>
      <c r="G781">
        <v>1</v>
      </c>
    </row>
    <row r="782" spans="1:7" ht="16.5" customHeight="1" x14ac:dyDescent="0.3">
      <c r="A782" t="s">
        <v>814</v>
      </c>
      <c r="B782" t="s">
        <v>8</v>
      </c>
      <c r="C782">
        <v>-45020</v>
      </c>
      <c r="D782">
        <v>45020</v>
      </c>
      <c r="E782" t="s">
        <v>795</v>
      </c>
      <c r="F782">
        <v>1417601</v>
      </c>
      <c r="G782">
        <v>1</v>
      </c>
    </row>
    <row r="783" spans="1:7" ht="16.5" customHeight="1" x14ac:dyDescent="0.3">
      <c r="A783" t="s">
        <v>948</v>
      </c>
      <c r="B783" t="s">
        <v>8</v>
      </c>
      <c r="C783">
        <v>-36683</v>
      </c>
      <c r="D783">
        <v>36683</v>
      </c>
      <c r="E783" t="s">
        <v>795</v>
      </c>
      <c r="F783">
        <v>1454284</v>
      </c>
      <c r="G783">
        <v>1</v>
      </c>
    </row>
    <row r="784" spans="1:7" ht="16.5" customHeight="1" x14ac:dyDescent="0.3">
      <c r="A784" t="s">
        <v>949</v>
      </c>
      <c r="B784" t="s">
        <v>8</v>
      </c>
      <c r="C784">
        <v>-36138</v>
      </c>
      <c r="D784">
        <v>36138</v>
      </c>
      <c r="E784" t="s">
        <v>795</v>
      </c>
      <c r="F784">
        <v>1490422</v>
      </c>
      <c r="G784">
        <v>1</v>
      </c>
    </row>
    <row r="785" spans="1:7" ht="16.5" customHeight="1" x14ac:dyDescent="0.3">
      <c r="A785" t="s">
        <v>950</v>
      </c>
      <c r="B785" t="s">
        <v>8</v>
      </c>
      <c r="C785">
        <v>-33496</v>
      </c>
      <c r="D785">
        <v>33496</v>
      </c>
      <c r="E785" t="s">
        <v>795</v>
      </c>
      <c r="F785">
        <v>1523918</v>
      </c>
      <c r="G785">
        <v>1</v>
      </c>
    </row>
    <row r="786" spans="1:7" ht="16.5" customHeight="1" x14ac:dyDescent="0.3">
      <c r="A786" t="s">
        <v>951</v>
      </c>
      <c r="B786" t="s">
        <v>8</v>
      </c>
      <c r="C786">
        <v>-34486</v>
      </c>
      <c r="D786">
        <v>34486</v>
      </c>
      <c r="E786" t="s">
        <v>795</v>
      </c>
      <c r="F786">
        <v>1558404</v>
      </c>
      <c r="G786">
        <v>1</v>
      </c>
    </row>
    <row r="787" spans="1:7" ht="16.5" customHeight="1" x14ac:dyDescent="0.3">
      <c r="A787" t="s">
        <v>952</v>
      </c>
      <c r="B787" t="s">
        <v>8</v>
      </c>
      <c r="C787">
        <v>-32536</v>
      </c>
      <c r="D787">
        <v>32536</v>
      </c>
      <c r="E787" t="s">
        <v>795</v>
      </c>
      <c r="F787">
        <v>1590940</v>
      </c>
      <c r="G787">
        <v>1</v>
      </c>
    </row>
    <row r="788" spans="1:7" ht="16.5" customHeight="1" x14ac:dyDescent="0.3">
      <c r="A788" t="s">
        <v>953</v>
      </c>
      <c r="B788" t="s">
        <v>8</v>
      </c>
      <c r="C788">
        <v>-28818</v>
      </c>
      <c r="D788">
        <v>28818</v>
      </c>
      <c r="E788" t="s">
        <v>795</v>
      </c>
      <c r="F788">
        <v>1619758</v>
      </c>
      <c r="G788">
        <v>1</v>
      </c>
    </row>
    <row r="789" spans="1:7" ht="16.5" customHeight="1" x14ac:dyDescent="0.3">
      <c r="A789" t="s">
        <v>954</v>
      </c>
      <c r="B789" t="s">
        <v>8</v>
      </c>
      <c r="C789">
        <v>-46745</v>
      </c>
      <c r="D789">
        <v>46745</v>
      </c>
      <c r="E789" t="s">
        <v>795</v>
      </c>
      <c r="F789">
        <v>1666503</v>
      </c>
      <c r="G789">
        <v>1</v>
      </c>
    </row>
    <row r="790" spans="1:7" ht="16.5" customHeight="1" x14ac:dyDescent="0.3">
      <c r="A790" t="s">
        <v>955</v>
      </c>
      <c r="B790" t="s">
        <v>8</v>
      </c>
      <c r="C790">
        <v>-36458</v>
      </c>
      <c r="D790">
        <v>36458</v>
      </c>
      <c r="E790" t="s">
        <v>795</v>
      </c>
      <c r="F790">
        <v>1702961</v>
      </c>
      <c r="G790">
        <v>1</v>
      </c>
    </row>
    <row r="791" spans="1:7" ht="16.5" customHeight="1" x14ac:dyDescent="0.3">
      <c r="A791" t="s">
        <v>956</v>
      </c>
      <c r="B791" t="s">
        <v>8</v>
      </c>
      <c r="C791">
        <v>-32562</v>
      </c>
      <c r="D791">
        <v>32562</v>
      </c>
      <c r="E791" t="s">
        <v>795</v>
      </c>
      <c r="F791">
        <v>1735523</v>
      </c>
      <c r="G791">
        <v>1</v>
      </c>
    </row>
    <row r="792" spans="1:7" ht="16.5" customHeight="1" x14ac:dyDescent="0.3">
      <c r="A792" t="s">
        <v>957</v>
      </c>
      <c r="B792" t="s">
        <v>8</v>
      </c>
      <c r="C792">
        <v>-26175</v>
      </c>
      <c r="D792">
        <v>26175</v>
      </c>
      <c r="E792" t="s">
        <v>795</v>
      </c>
      <c r="F792">
        <v>1761698</v>
      </c>
      <c r="G792">
        <v>0</v>
      </c>
    </row>
    <row r="793" spans="1:7" ht="16.5" customHeight="1" x14ac:dyDescent="0.3">
      <c r="A793" t="s">
        <v>958</v>
      </c>
      <c r="B793" t="s">
        <v>8</v>
      </c>
      <c r="C793">
        <v>-193458</v>
      </c>
      <c r="D793">
        <v>193458</v>
      </c>
      <c r="E793" t="s">
        <v>945</v>
      </c>
      <c r="F793">
        <v>193458</v>
      </c>
      <c r="G793">
        <v>1</v>
      </c>
    </row>
    <row r="794" spans="1:7" ht="16.5" customHeight="1" x14ac:dyDescent="0.3">
      <c r="A794" t="s">
        <v>959</v>
      </c>
      <c r="B794" t="s">
        <v>8</v>
      </c>
      <c r="C794">
        <v>-84505</v>
      </c>
      <c r="D794">
        <v>84505</v>
      </c>
      <c r="E794" t="s">
        <v>945</v>
      </c>
      <c r="F794">
        <v>277963</v>
      </c>
      <c r="G794">
        <v>1</v>
      </c>
    </row>
    <row r="795" spans="1:7" ht="16.5" customHeight="1" x14ac:dyDescent="0.3">
      <c r="A795" t="s">
        <v>960</v>
      </c>
      <c r="B795" t="s">
        <v>8</v>
      </c>
      <c r="C795">
        <v>-76254</v>
      </c>
      <c r="D795">
        <v>76254</v>
      </c>
      <c r="E795" t="s">
        <v>945</v>
      </c>
      <c r="F795">
        <v>354217</v>
      </c>
      <c r="G795">
        <v>1</v>
      </c>
    </row>
    <row r="796" spans="1:7" ht="16.5" customHeight="1" x14ac:dyDescent="0.3">
      <c r="A796" t="s">
        <v>961</v>
      </c>
      <c r="B796" t="s">
        <v>8</v>
      </c>
      <c r="C796">
        <v>-67345</v>
      </c>
      <c r="D796">
        <v>67345</v>
      </c>
      <c r="E796" t="s">
        <v>945</v>
      </c>
      <c r="F796">
        <v>421562</v>
      </c>
      <c r="G796">
        <v>1</v>
      </c>
    </row>
    <row r="797" spans="1:7" ht="16.5" customHeight="1" x14ac:dyDescent="0.3">
      <c r="A797" t="s">
        <v>962</v>
      </c>
      <c r="B797" t="s">
        <v>8</v>
      </c>
      <c r="C797">
        <v>-69488</v>
      </c>
      <c r="D797">
        <v>69488</v>
      </c>
      <c r="E797" t="s">
        <v>945</v>
      </c>
      <c r="F797">
        <v>491050</v>
      </c>
      <c r="G797">
        <v>1</v>
      </c>
    </row>
    <row r="798" spans="1:7" ht="16.5" customHeight="1" x14ac:dyDescent="0.3">
      <c r="A798" t="s">
        <v>963</v>
      </c>
      <c r="B798" t="s">
        <v>8</v>
      </c>
      <c r="C798">
        <v>-63332</v>
      </c>
      <c r="D798">
        <v>63332</v>
      </c>
      <c r="E798" t="s">
        <v>945</v>
      </c>
      <c r="F798">
        <v>554382</v>
      </c>
      <c r="G798">
        <v>1</v>
      </c>
    </row>
    <row r="799" spans="1:7" ht="16.5" customHeight="1" x14ac:dyDescent="0.3">
      <c r="A799" t="s">
        <v>964</v>
      </c>
      <c r="B799" t="s">
        <v>8</v>
      </c>
      <c r="C799">
        <v>-65204</v>
      </c>
      <c r="D799">
        <v>65204</v>
      </c>
      <c r="E799" t="s">
        <v>945</v>
      </c>
      <c r="F799">
        <v>619586</v>
      </c>
      <c r="G799">
        <v>1</v>
      </c>
    </row>
    <row r="800" spans="1:7" ht="16.5" customHeight="1" x14ac:dyDescent="0.3">
      <c r="A800" t="s">
        <v>965</v>
      </c>
      <c r="B800" t="s">
        <v>8</v>
      </c>
      <c r="C800">
        <v>-59972</v>
      </c>
      <c r="D800">
        <v>59972</v>
      </c>
      <c r="E800" t="s">
        <v>945</v>
      </c>
      <c r="F800">
        <v>679558</v>
      </c>
      <c r="G800">
        <v>1</v>
      </c>
    </row>
    <row r="801" spans="1:7" ht="16.5" customHeight="1" x14ac:dyDescent="0.3">
      <c r="A801" t="s">
        <v>966</v>
      </c>
      <c r="B801" t="s">
        <v>8</v>
      </c>
      <c r="C801">
        <v>-56859</v>
      </c>
      <c r="D801">
        <v>56859</v>
      </c>
      <c r="E801" t="s">
        <v>945</v>
      </c>
      <c r="F801">
        <v>736417</v>
      </c>
      <c r="G801">
        <v>1</v>
      </c>
    </row>
    <row r="802" spans="1:7" ht="16.5" customHeight="1" x14ac:dyDescent="0.3">
      <c r="A802" t="s">
        <v>967</v>
      </c>
      <c r="B802" t="s">
        <v>8</v>
      </c>
      <c r="C802">
        <v>-66005</v>
      </c>
      <c r="D802">
        <v>66005</v>
      </c>
      <c r="E802" t="s">
        <v>945</v>
      </c>
      <c r="F802">
        <v>802422</v>
      </c>
      <c r="G802">
        <v>1</v>
      </c>
    </row>
    <row r="803" spans="1:7" ht="16.5" customHeight="1" x14ac:dyDescent="0.3">
      <c r="A803" t="s">
        <v>968</v>
      </c>
      <c r="B803" t="s">
        <v>8</v>
      </c>
      <c r="C803">
        <v>-61798</v>
      </c>
      <c r="D803">
        <v>61798</v>
      </c>
      <c r="E803" t="s">
        <v>945</v>
      </c>
      <c r="F803">
        <v>864220</v>
      </c>
      <c r="G803">
        <v>1</v>
      </c>
    </row>
    <row r="804" spans="1:7" ht="16.5" customHeight="1" x14ac:dyDescent="0.3">
      <c r="A804" t="s">
        <v>969</v>
      </c>
      <c r="B804" t="s">
        <v>8</v>
      </c>
      <c r="C804">
        <v>-52158</v>
      </c>
      <c r="D804">
        <v>52158</v>
      </c>
      <c r="E804" t="s">
        <v>945</v>
      </c>
      <c r="F804">
        <v>916378</v>
      </c>
      <c r="G804">
        <v>1</v>
      </c>
    </row>
    <row r="805" spans="1:7" ht="16.5" customHeight="1" x14ac:dyDescent="0.3">
      <c r="A805" t="s">
        <v>970</v>
      </c>
      <c r="B805" t="s">
        <v>8</v>
      </c>
      <c r="C805">
        <v>-52864</v>
      </c>
      <c r="D805">
        <v>52864</v>
      </c>
      <c r="E805" t="s">
        <v>945</v>
      </c>
      <c r="F805">
        <v>969242</v>
      </c>
      <c r="G805">
        <v>1</v>
      </c>
    </row>
    <row r="806" spans="1:7" ht="16.5" customHeight="1" x14ac:dyDescent="0.3">
      <c r="A806" t="s">
        <v>971</v>
      </c>
      <c r="B806" t="s">
        <v>8</v>
      </c>
      <c r="C806">
        <v>-50618</v>
      </c>
      <c r="D806">
        <v>50618</v>
      </c>
      <c r="E806" t="s">
        <v>945</v>
      </c>
      <c r="F806">
        <v>1019860</v>
      </c>
      <c r="G806">
        <v>1</v>
      </c>
    </row>
    <row r="807" spans="1:7" ht="16.5" customHeight="1" x14ac:dyDescent="0.3">
      <c r="A807" t="s">
        <v>972</v>
      </c>
      <c r="B807" t="s">
        <v>8</v>
      </c>
      <c r="C807">
        <v>-48996</v>
      </c>
      <c r="D807">
        <v>48996</v>
      </c>
      <c r="E807" t="s">
        <v>945</v>
      </c>
      <c r="F807">
        <v>1068856</v>
      </c>
      <c r="G807">
        <v>1</v>
      </c>
    </row>
    <row r="808" spans="1:7" ht="16.5" customHeight="1" x14ac:dyDescent="0.3">
      <c r="A808" t="s">
        <v>973</v>
      </c>
      <c r="B808" t="s">
        <v>8</v>
      </c>
      <c r="C808">
        <v>-46203</v>
      </c>
      <c r="D808">
        <v>46203</v>
      </c>
      <c r="E808" t="s">
        <v>945</v>
      </c>
      <c r="F808">
        <v>1115059</v>
      </c>
      <c r="G808">
        <v>1</v>
      </c>
    </row>
    <row r="809" spans="1:7" ht="16.5" customHeight="1" x14ac:dyDescent="0.3">
      <c r="A809" t="s">
        <v>974</v>
      </c>
      <c r="B809" t="s">
        <v>8</v>
      </c>
      <c r="C809">
        <v>-43433</v>
      </c>
      <c r="D809">
        <v>43433</v>
      </c>
      <c r="E809" t="s">
        <v>945</v>
      </c>
      <c r="F809">
        <v>1158492</v>
      </c>
      <c r="G809">
        <v>1</v>
      </c>
    </row>
    <row r="810" spans="1:7" ht="16.5" customHeight="1" x14ac:dyDescent="0.3">
      <c r="A810" t="s">
        <v>975</v>
      </c>
      <c r="B810" t="s">
        <v>8</v>
      </c>
      <c r="C810">
        <v>-37068</v>
      </c>
      <c r="D810">
        <v>37068</v>
      </c>
      <c r="E810" t="s">
        <v>945</v>
      </c>
      <c r="F810">
        <v>1195560</v>
      </c>
      <c r="G810">
        <v>1</v>
      </c>
    </row>
    <row r="811" spans="1:7" ht="16.5" customHeight="1" x14ac:dyDescent="0.3">
      <c r="A811" t="s">
        <v>976</v>
      </c>
      <c r="B811" t="s">
        <v>8</v>
      </c>
      <c r="C811">
        <v>-34464</v>
      </c>
      <c r="D811">
        <v>34464</v>
      </c>
      <c r="E811" t="s">
        <v>945</v>
      </c>
      <c r="F811">
        <v>1230024</v>
      </c>
      <c r="G811">
        <v>1</v>
      </c>
    </row>
    <row r="812" spans="1:7" ht="16.5" customHeight="1" x14ac:dyDescent="0.3">
      <c r="A812" t="s">
        <v>977</v>
      </c>
      <c r="B812" t="s">
        <v>8</v>
      </c>
      <c r="C812">
        <v>-31034</v>
      </c>
      <c r="D812">
        <v>31034</v>
      </c>
      <c r="E812" t="s">
        <v>945</v>
      </c>
      <c r="F812">
        <v>1261058</v>
      </c>
      <c r="G812">
        <v>1</v>
      </c>
    </row>
    <row r="813" spans="1:7" ht="16.5" customHeight="1" x14ac:dyDescent="0.3">
      <c r="A813" t="s">
        <v>978</v>
      </c>
      <c r="B813" t="s">
        <v>8</v>
      </c>
      <c r="C813">
        <v>-36913</v>
      </c>
      <c r="D813">
        <v>36913</v>
      </c>
      <c r="E813" t="s">
        <v>945</v>
      </c>
      <c r="F813">
        <v>1297971</v>
      </c>
      <c r="G813">
        <v>1</v>
      </c>
    </row>
    <row r="814" spans="1:7" ht="16.5" customHeight="1" x14ac:dyDescent="0.3">
      <c r="A814" t="s">
        <v>979</v>
      </c>
      <c r="B814" t="s">
        <v>8</v>
      </c>
      <c r="C814">
        <v>-31955</v>
      </c>
      <c r="D814">
        <v>31955</v>
      </c>
      <c r="E814" t="s">
        <v>945</v>
      </c>
      <c r="F814">
        <v>1329926</v>
      </c>
      <c r="G814">
        <v>1</v>
      </c>
    </row>
    <row r="815" spans="1:7" ht="16.5" customHeight="1" x14ac:dyDescent="0.3">
      <c r="A815" t="s">
        <v>980</v>
      </c>
      <c r="B815" t="s">
        <v>8</v>
      </c>
      <c r="C815">
        <v>-28257</v>
      </c>
      <c r="D815">
        <v>28257</v>
      </c>
      <c r="E815" t="s">
        <v>945</v>
      </c>
      <c r="F815">
        <v>1358183</v>
      </c>
      <c r="G815">
        <v>1</v>
      </c>
    </row>
    <row r="816" spans="1:7" ht="16.5" customHeight="1" x14ac:dyDescent="0.3">
      <c r="A816" t="s">
        <v>981</v>
      </c>
      <c r="B816" t="s">
        <v>8</v>
      </c>
      <c r="C816">
        <v>-28177</v>
      </c>
      <c r="D816">
        <v>28177</v>
      </c>
      <c r="E816" t="s">
        <v>945</v>
      </c>
      <c r="F816">
        <v>1386360</v>
      </c>
      <c r="G816">
        <v>1</v>
      </c>
    </row>
    <row r="817" spans="1:7" ht="16.5" customHeight="1" x14ac:dyDescent="0.3">
      <c r="A817" t="s">
        <v>982</v>
      </c>
      <c r="B817" t="s">
        <v>8</v>
      </c>
      <c r="C817">
        <v>-47105</v>
      </c>
      <c r="D817">
        <v>47105</v>
      </c>
      <c r="E817" t="s">
        <v>945</v>
      </c>
      <c r="F817">
        <v>1433465</v>
      </c>
      <c r="G817">
        <v>1</v>
      </c>
    </row>
    <row r="818" spans="1:7" ht="16.5" customHeight="1" x14ac:dyDescent="0.3">
      <c r="A818" t="s">
        <v>983</v>
      </c>
      <c r="B818" t="s">
        <v>8</v>
      </c>
      <c r="C818">
        <v>-41492</v>
      </c>
      <c r="D818">
        <v>41492</v>
      </c>
      <c r="E818" t="s">
        <v>945</v>
      </c>
      <c r="F818">
        <v>1474957</v>
      </c>
      <c r="G818">
        <v>1</v>
      </c>
    </row>
    <row r="819" spans="1:7" ht="16.5" customHeight="1" x14ac:dyDescent="0.3">
      <c r="A819" t="s">
        <v>984</v>
      </c>
      <c r="B819" t="s">
        <v>8</v>
      </c>
      <c r="C819">
        <v>-33689</v>
      </c>
      <c r="D819">
        <v>33689</v>
      </c>
      <c r="E819" t="s">
        <v>945</v>
      </c>
      <c r="F819">
        <v>1508646</v>
      </c>
      <c r="G819">
        <v>1</v>
      </c>
    </row>
    <row r="820" spans="1:7" ht="16.5" customHeight="1" x14ac:dyDescent="0.3">
      <c r="A820" t="s">
        <v>985</v>
      </c>
      <c r="B820" t="s">
        <v>8</v>
      </c>
      <c r="C820">
        <v>-35230</v>
      </c>
      <c r="D820">
        <v>35230</v>
      </c>
      <c r="E820" t="s">
        <v>945</v>
      </c>
      <c r="F820">
        <v>1543876</v>
      </c>
      <c r="G820">
        <v>1</v>
      </c>
    </row>
    <row r="821" spans="1:7" ht="16.5" customHeight="1" x14ac:dyDescent="0.3">
      <c r="A821" t="s">
        <v>986</v>
      </c>
      <c r="B821" t="s">
        <v>8</v>
      </c>
      <c r="C821">
        <v>-31745</v>
      </c>
      <c r="D821">
        <v>31745</v>
      </c>
      <c r="E821" t="s">
        <v>945</v>
      </c>
      <c r="F821">
        <v>1575621</v>
      </c>
      <c r="G821">
        <v>1</v>
      </c>
    </row>
    <row r="822" spans="1:7" ht="16.5" customHeight="1" x14ac:dyDescent="0.3">
      <c r="A822" t="s">
        <v>987</v>
      </c>
      <c r="B822" t="s">
        <v>8</v>
      </c>
      <c r="C822">
        <v>-25601</v>
      </c>
      <c r="D822">
        <v>25601</v>
      </c>
      <c r="E822" t="s">
        <v>945</v>
      </c>
      <c r="F822">
        <v>1601222</v>
      </c>
      <c r="G822">
        <v>1</v>
      </c>
    </row>
    <row r="823" spans="1:7" ht="16.5" customHeight="1" x14ac:dyDescent="0.3">
      <c r="A823" t="s">
        <v>988</v>
      </c>
      <c r="B823" t="s">
        <v>8</v>
      </c>
      <c r="C823">
        <v>-27603</v>
      </c>
      <c r="D823">
        <v>27603</v>
      </c>
      <c r="E823" t="s">
        <v>945</v>
      </c>
      <c r="F823">
        <v>1628825</v>
      </c>
      <c r="G823">
        <v>0</v>
      </c>
    </row>
    <row r="824" spans="1:7" ht="16.5" customHeight="1" x14ac:dyDescent="0.3">
      <c r="A824" t="s">
        <v>989</v>
      </c>
      <c r="B824" t="s">
        <v>8</v>
      </c>
      <c r="C824">
        <v>-203179</v>
      </c>
      <c r="D824">
        <v>203179</v>
      </c>
      <c r="E824" t="s">
        <v>946</v>
      </c>
      <c r="F824">
        <v>203179</v>
      </c>
      <c r="G824">
        <v>1</v>
      </c>
    </row>
    <row r="825" spans="1:7" ht="16.5" customHeight="1" x14ac:dyDescent="0.3">
      <c r="A825" t="s">
        <v>990</v>
      </c>
      <c r="B825" t="s">
        <v>8</v>
      </c>
      <c r="C825">
        <v>-67910</v>
      </c>
      <c r="D825">
        <v>67910</v>
      </c>
      <c r="E825" t="s">
        <v>946</v>
      </c>
      <c r="F825">
        <v>271089</v>
      </c>
      <c r="G825">
        <v>1</v>
      </c>
    </row>
    <row r="826" spans="1:7" ht="16.5" customHeight="1" x14ac:dyDescent="0.3">
      <c r="A826" t="s">
        <v>991</v>
      </c>
      <c r="B826" t="s">
        <v>8</v>
      </c>
      <c r="C826">
        <v>-71789</v>
      </c>
      <c r="D826">
        <v>71789</v>
      </c>
      <c r="E826" t="s">
        <v>946</v>
      </c>
      <c r="F826">
        <v>342878</v>
      </c>
      <c r="G826">
        <v>1</v>
      </c>
    </row>
    <row r="827" spans="1:7" ht="16.5" customHeight="1" x14ac:dyDescent="0.3">
      <c r="A827" t="s">
        <v>992</v>
      </c>
      <c r="B827" t="s">
        <v>8</v>
      </c>
      <c r="C827">
        <v>-73016</v>
      </c>
      <c r="D827">
        <v>73016</v>
      </c>
      <c r="E827" t="s">
        <v>946</v>
      </c>
      <c r="F827">
        <v>415894</v>
      </c>
      <c r="G827">
        <v>1</v>
      </c>
    </row>
    <row r="828" spans="1:7" ht="16.5" customHeight="1" x14ac:dyDescent="0.3">
      <c r="A828" t="s">
        <v>993</v>
      </c>
      <c r="B828" t="s">
        <v>8</v>
      </c>
      <c r="C828">
        <v>-69111</v>
      </c>
      <c r="D828">
        <v>69111</v>
      </c>
      <c r="E828" t="s">
        <v>946</v>
      </c>
      <c r="F828">
        <v>485005</v>
      </c>
      <c r="G828">
        <v>1</v>
      </c>
    </row>
    <row r="829" spans="1:7" ht="16.5" customHeight="1" x14ac:dyDescent="0.3">
      <c r="A829" t="s">
        <v>994</v>
      </c>
      <c r="B829" t="s">
        <v>8</v>
      </c>
      <c r="C829">
        <v>-66417</v>
      </c>
      <c r="D829">
        <v>66417</v>
      </c>
      <c r="E829" t="s">
        <v>946</v>
      </c>
      <c r="F829">
        <v>551422</v>
      </c>
      <c r="G829">
        <v>1</v>
      </c>
    </row>
    <row r="830" spans="1:7" ht="16.5" customHeight="1" x14ac:dyDescent="0.3">
      <c r="A830" t="s">
        <v>995</v>
      </c>
      <c r="B830" t="s">
        <v>8</v>
      </c>
      <c r="C830">
        <v>-64636</v>
      </c>
      <c r="D830">
        <v>64636</v>
      </c>
      <c r="E830" t="s">
        <v>946</v>
      </c>
      <c r="F830">
        <v>616058</v>
      </c>
      <c r="G830">
        <v>1</v>
      </c>
    </row>
    <row r="831" spans="1:7" ht="16.5" customHeight="1" x14ac:dyDescent="0.3">
      <c r="A831" t="s">
        <v>996</v>
      </c>
      <c r="B831" t="s">
        <v>8</v>
      </c>
      <c r="C831">
        <v>-63981</v>
      </c>
      <c r="D831">
        <v>63981</v>
      </c>
      <c r="E831" t="s">
        <v>946</v>
      </c>
      <c r="F831">
        <v>680039</v>
      </c>
      <c r="G831">
        <v>1</v>
      </c>
    </row>
    <row r="832" spans="1:7" ht="16.5" customHeight="1" x14ac:dyDescent="0.3">
      <c r="A832" t="s">
        <v>997</v>
      </c>
      <c r="B832" t="s">
        <v>8</v>
      </c>
      <c r="C832">
        <v>-52182</v>
      </c>
      <c r="D832">
        <v>52182</v>
      </c>
      <c r="E832" t="s">
        <v>946</v>
      </c>
      <c r="F832">
        <v>732221</v>
      </c>
      <c r="G832">
        <v>1</v>
      </c>
    </row>
    <row r="833" spans="1:7" ht="16.5" customHeight="1" x14ac:dyDescent="0.3">
      <c r="A833" t="s">
        <v>998</v>
      </c>
      <c r="B833" t="s">
        <v>8</v>
      </c>
      <c r="C833">
        <v>-55113</v>
      </c>
      <c r="D833">
        <v>55113</v>
      </c>
      <c r="E833" t="s">
        <v>946</v>
      </c>
      <c r="F833">
        <v>787334</v>
      </c>
      <c r="G833">
        <v>1</v>
      </c>
    </row>
    <row r="834" spans="1:7" ht="16.5" customHeight="1" x14ac:dyDescent="0.3">
      <c r="A834" t="s">
        <v>999</v>
      </c>
      <c r="B834" t="s">
        <v>8</v>
      </c>
      <c r="C834">
        <v>-61301</v>
      </c>
      <c r="D834">
        <v>61301</v>
      </c>
      <c r="E834" t="s">
        <v>946</v>
      </c>
      <c r="F834">
        <v>848635</v>
      </c>
      <c r="G834">
        <v>1</v>
      </c>
    </row>
    <row r="835" spans="1:7" ht="16.5" customHeight="1" x14ac:dyDescent="0.3">
      <c r="A835" t="s">
        <v>1000</v>
      </c>
      <c r="B835" t="s">
        <v>8</v>
      </c>
      <c r="C835">
        <v>-55893</v>
      </c>
      <c r="D835">
        <v>55893</v>
      </c>
      <c r="E835" t="s">
        <v>946</v>
      </c>
      <c r="F835">
        <v>904528</v>
      </c>
      <c r="G835">
        <v>1</v>
      </c>
    </row>
    <row r="836" spans="1:7" ht="16.5" customHeight="1" x14ac:dyDescent="0.3">
      <c r="A836" t="s">
        <v>1001</v>
      </c>
      <c r="B836" t="s">
        <v>8</v>
      </c>
      <c r="C836">
        <v>-49435</v>
      </c>
      <c r="D836">
        <v>49435</v>
      </c>
      <c r="E836" t="s">
        <v>946</v>
      </c>
      <c r="F836">
        <v>953963</v>
      </c>
      <c r="G836">
        <v>1</v>
      </c>
    </row>
    <row r="837" spans="1:7" ht="16.5" customHeight="1" x14ac:dyDescent="0.3">
      <c r="A837" t="s">
        <v>1002</v>
      </c>
      <c r="B837" t="s">
        <v>8</v>
      </c>
      <c r="C837">
        <v>-50846</v>
      </c>
      <c r="D837">
        <v>50846</v>
      </c>
      <c r="E837" t="s">
        <v>946</v>
      </c>
      <c r="F837">
        <v>1004809</v>
      </c>
      <c r="G837">
        <v>1</v>
      </c>
    </row>
    <row r="838" spans="1:7" ht="16.5" customHeight="1" x14ac:dyDescent="0.3">
      <c r="A838" t="s">
        <v>1003</v>
      </c>
      <c r="B838" t="s">
        <v>8</v>
      </c>
      <c r="C838">
        <v>-41554</v>
      </c>
      <c r="D838">
        <v>41554</v>
      </c>
      <c r="E838" t="s">
        <v>946</v>
      </c>
      <c r="F838">
        <v>1046363</v>
      </c>
      <c r="G838">
        <v>1</v>
      </c>
    </row>
    <row r="839" spans="1:7" ht="16.5" customHeight="1" x14ac:dyDescent="0.3">
      <c r="A839" t="s">
        <v>1004</v>
      </c>
      <c r="B839" t="s">
        <v>8</v>
      </c>
      <c r="C839">
        <v>-39784</v>
      </c>
      <c r="D839">
        <v>39784</v>
      </c>
      <c r="E839" t="s">
        <v>946</v>
      </c>
      <c r="F839">
        <v>1086147</v>
      </c>
      <c r="G839">
        <v>1</v>
      </c>
    </row>
    <row r="840" spans="1:7" ht="16.5" customHeight="1" x14ac:dyDescent="0.3">
      <c r="A840" t="s">
        <v>1005</v>
      </c>
      <c r="B840" t="s">
        <v>8</v>
      </c>
      <c r="C840">
        <v>-36080</v>
      </c>
      <c r="D840">
        <v>36080</v>
      </c>
      <c r="E840" t="s">
        <v>946</v>
      </c>
      <c r="F840">
        <v>1122227</v>
      </c>
      <c r="G840">
        <v>1</v>
      </c>
    </row>
    <row r="841" spans="1:7" ht="16.5" customHeight="1" x14ac:dyDescent="0.3">
      <c r="A841" t="s">
        <v>1006</v>
      </c>
      <c r="B841" t="s">
        <v>8</v>
      </c>
      <c r="C841">
        <v>-36683</v>
      </c>
      <c r="D841">
        <v>36683</v>
      </c>
      <c r="E841" t="s">
        <v>946</v>
      </c>
      <c r="F841">
        <v>1158910</v>
      </c>
      <c r="G841">
        <v>1</v>
      </c>
    </row>
    <row r="842" spans="1:7" ht="16.5" customHeight="1" x14ac:dyDescent="0.3">
      <c r="A842" t="s">
        <v>1007</v>
      </c>
      <c r="B842" t="s">
        <v>8</v>
      </c>
      <c r="C842">
        <v>-32628</v>
      </c>
      <c r="D842">
        <v>32628</v>
      </c>
      <c r="E842" t="s">
        <v>946</v>
      </c>
      <c r="F842">
        <v>1191538</v>
      </c>
      <c r="G842">
        <v>1</v>
      </c>
    </row>
    <row r="843" spans="1:7" ht="16.5" customHeight="1" x14ac:dyDescent="0.3">
      <c r="A843" t="s">
        <v>1008</v>
      </c>
      <c r="B843" t="s">
        <v>8</v>
      </c>
      <c r="C843">
        <v>-31911</v>
      </c>
      <c r="D843">
        <v>31911</v>
      </c>
      <c r="E843" t="s">
        <v>946</v>
      </c>
      <c r="F843">
        <v>1223449</v>
      </c>
      <c r="G843">
        <v>1</v>
      </c>
    </row>
    <row r="844" spans="1:7" ht="16.5" customHeight="1" x14ac:dyDescent="0.3">
      <c r="A844" t="s">
        <v>1009</v>
      </c>
      <c r="B844" t="s">
        <v>8</v>
      </c>
      <c r="C844">
        <v>-28772</v>
      </c>
      <c r="D844">
        <v>28772</v>
      </c>
      <c r="E844" t="s">
        <v>946</v>
      </c>
      <c r="F844">
        <v>1252221</v>
      </c>
      <c r="G844">
        <v>1</v>
      </c>
    </row>
    <row r="845" spans="1:7" ht="16.5" customHeight="1" x14ac:dyDescent="0.3">
      <c r="A845" t="s">
        <v>1010</v>
      </c>
      <c r="B845" t="s">
        <v>8</v>
      </c>
      <c r="C845">
        <v>-53002</v>
      </c>
      <c r="D845">
        <v>53002</v>
      </c>
      <c r="E845" t="s">
        <v>946</v>
      </c>
      <c r="F845">
        <v>1305223</v>
      </c>
      <c r="G845">
        <v>1</v>
      </c>
    </row>
    <row r="846" spans="1:7" ht="16.5" customHeight="1" x14ac:dyDescent="0.3">
      <c r="A846" t="s">
        <v>1011</v>
      </c>
      <c r="B846" t="s">
        <v>8</v>
      </c>
      <c r="C846">
        <v>-43569</v>
      </c>
      <c r="D846">
        <v>43569</v>
      </c>
      <c r="E846" t="s">
        <v>946</v>
      </c>
      <c r="F846">
        <v>1348792</v>
      </c>
      <c r="G846">
        <v>1</v>
      </c>
    </row>
    <row r="847" spans="1:7" ht="16.5" customHeight="1" x14ac:dyDescent="0.3">
      <c r="A847" t="s">
        <v>1012</v>
      </c>
      <c r="B847" t="s">
        <v>8</v>
      </c>
      <c r="C847">
        <v>-42502</v>
      </c>
      <c r="D847">
        <v>42502</v>
      </c>
      <c r="E847" t="s">
        <v>946</v>
      </c>
      <c r="F847">
        <v>1391294</v>
      </c>
      <c r="G847">
        <v>1</v>
      </c>
    </row>
    <row r="848" spans="1:7" ht="16.5" customHeight="1" x14ac:dyDescent="0.3">
      <c r="A848" t="s">
        <v>1013</v>
      </c>
      <c r="B848" t="s">
        <v>8</v>
      </c>
      <c r="C848">
        <v>-49808</v>
      </c>
      <c r="D848">
        <v>49808</v>
      </c>
      <c r="E848" t="s">
        <v>946</v>
      </c>
      <c r="F848">
        <v>1441102</v>
      </c>
      <c r="G848">
        <v>1</v>
      </c>
    </row>
    <row r="849" spans="1:7" ht="16.5" customHeight="1" x14ac:dyDescent="0.3">
      <c r="A849" t="s">
        <v>1014</v>
      </c>
      <c r="B849" t="s">
        <v>8</v>
      </c>
      <c r="C849">
        <v>-42349</v>
      </c>
      <c r="D849">
        <v>42349</v>
      </c>
      <c r="E849" t="s">
        <v>946</v>
      </c>
      <c r="F849">
        <v>1483451</v>
      </c>
      <c r="G849">
        <v>1</v>
      </c>
    </row>
    <row r="850" spans="1:7" ht="16.5" customHeight="1" x14ac:dyDescent="0.3">
      <c r="A850" t="s">
        <v>1015</v>
      </c>
      <c r="B850" t="s">
        <v>8</v>
      </c>
      <c r="C850">
        <v>-36495</v>
      </c>
      <c r="D850">
        <v>36495</v>
      </c>
      <c r="E850" t="s">
        <v>946</v>
      </c>
      <c r="F850">
        <v>1519946</v>
      </c>
      <c r="G850">
        <v>1</v>
      </c>
    </row>
    <row r="851" spans="1:7" ht="16.5" customHeight="1" x14ac:dyDescent="0.3">
      <c r="A851" t="s">
        <v>1016</v>
      </c>
      <c r="B851" t="s">
        <v>8</v>
      </c>
      <c r="C851">
        <v>-36807</v>
      </c>
      <c r="D851">
        <v>36807</v>
      </c>
      <c r="E851" t="s">
        <v>946</v>
      </c>
      <c r="F851">
        <v>1556753</v>
      </c>
      <c r="G851">
        <v>1</v>
      </c>
    </row>
    <row r="852" spans="1:7" ht="16.5" customHeight="1" x14ac:dyDescent="0.3">
      <c r="A852" t="s">
        <v>1017</v>
      </c>
      <c r="B852" t="s">
        <v>8</v>
      </c>
      <c r="C852">
        <v>-47337</v>
      </c>
      <c r="D852">
        <v>47337</v>
      </c>
      <c r="E852" t="s">
        <v>946</v>
      </c>
      <c r="F852">
        <v>1604090</v>
      </c>
      <c r="G852">
        <v>1</v>
      </c>
    </row>
    <row r="853" spans="1:7" ht="16.5" customHeight="1" x14ac:dyDescent="0.3">
      <c r="A853" t="s">
        <v>1018</v>
      </c>
      <c r="B853" t="s">
        <v>8</v>
      </c>
      <c r="C853">
        <v>-32795</v>
      </c>
      <c r="D853">
        <v>32795</v>
      </c>
      <c r="E853" t="s">
        <v>946</v>
      </c>
      <c r="F853">
        <v>1636885</v>
      </c>
      <c r="G853">
        <v>0</v>
      </c>
    </row>
    <row r="854" spans="1:7" ht="16.5" customHeight="1" x14ac:dyDescent="0.3">
      <c r="A854" t="s">
        <v>1019</v>
      </c>
      <c r="B854" t="s">
        <v>8</v>
      </c>
      <c r="C854">
        <v>-212593</v>
      </c>
      <c r="D854">
        <v>212593</v>
      </c>
      <c r="E854" t="s">
        <v>947</v>
      </c>
      <c r="F854">
        <v>212593</v>
      </c>
      <c r="G854">
        <v>1</v>
      </c>
    </row>
    <row r="855" spans="1:7" ht="16.5" customHeight="1" x14ac:dyDescent="0.3">
      <c r="A855" t="s">
        <v>1020</v>
      </c>
      <c r="B855" t="s">
        <v>8</v>
      </c>
      <c r="C855">
        <v>-109810</v>
      </c>
      <c r="D855">
        <v>109810</v>
      </c>
      <c r="E855" t="s">
        <v>947</v>
      </c>
      <c r="F855">
        <v>322403</v>
      </c>
      <c r="G855">
        <v>1</v>
      </c>
    </row>
    <row r="856" spans="1:7" ht="16.5" customHeight="1" x14ac:dyDescent="0.3">
      <c r="A856" t="s">
        <v>1021</v>
      </c>
      <c r="B856" t="s">
        <v>8</v>
      </c>
      <c r="C856">
        <v>-101877</v>
      </c>
      <c r="D856">
        <v>101877</v>
      </c>
      <c r="E856" t="s">
        <v>947</v>
      </c>
      <c r="F856">
        <v>424280</v>
      </c>
      <c r="G856">
        <v>1</v>
      </c>
    </row>
    <row r="857" spans="1:7" ht="16.5" customHeight="1" x14ac:dyDescent="0.3">
      <c r="A857" t="s">
        <v>1022</v>
      </c>
      <c r="B857" t="s">
        <v>8</v>
      </c>
      <c r="C857">
        <v>-87901</v>
      </c>
      <c r="D857">
        <v>87901</v>
      </c>
      <c r="E857" t="s">
        <v>947</v>
      </c>
      <c r="F857">
        <v>512181</v>
      </c>
      <c r="G857">
        <v>1</v>
      </c>
    </row>
    <row r="858" spans="1:7" ht="16.5" customHeight="1" x14ac:dyDescent="0.3">
      <c r="A858" t="s">
        <v>1023</v>
      </c>
      <c r="B858" t="s">
        <v>8</v>
      </c>
      <c r="C858">
        <v>-82841</v>
      </c>
      <c r="D858">
        <v>82841</v>
      </c>
      <c r="E858" t="s">
        <v>947</v>
      </c>
      <c r="F858">
        <v>595022</v>
      </c>
      <c r="G858">
        <v>1</v>
      </c>
    </row>
    <row r="859" spans="1:7" ht="16.5" customHeight="1" x14ac:dyDescent="0.3">
      <c r="A859" t="s">
        <v>1024</v>
      </c>
      <c r="B859" t="s">
        <v>8</v>
      </c>
      <c r="C859">
        <v>-73586</v>
      </c>
      <c r="D859">
        <v>73586</v>
      </c>
      <c r="E859" t="s">
        <v>947</v>
      </c>
      <c r="F859">
        <v>668608</v>
      </c>
      <c r="G859">
        <v>1</v>
      </c>
    </row>
    <row r="860" spans="1:7" ht="16.5" customHeight="1" x14ac:dyDescent="0.3">
      <c r="A860" t="s">
        <v>1025</v>
      </c>
      <c r="B860" t="s">
        <v>8</v>
      </c>
      <c r="C860">
        <v>-72789</v>
      </c>
      <c r="D860">
        <v>72789</v>
      </c>
      <c r="E860" t="s">
        <v>947</v>
      </c>
      <c r="F860">
        <v>741397</v>
      </c>
      <c r="G860">
        <v>1</v>
      </c>
    </row>
    <row r="861" spans="1:7" ht="16.5" customHeight="1" x14ac:dyDescent="0.3">
      <c r="A861" t="s">
        <v>1026</v>
      </c>
      <c r="B861" t="s">
        <v>8</v>
      </c>
      <c r="C861">
        <v>-60571</v>
      </c>
      <c r="D861">
        <v>60571</v>
      </c>
      <c r="E861" t="s">
        <v>947</v>
      </c>
      <c r="F861">
        <v>801968</v>
      </c>
      <c r="G861">
        <v>1</v>
      </c>
    </row>
    <row r="862" spans="1:7" ht="16.5" customHeight="1" x14ac:dyDescent="0.3">
      <c r="A862" t="s">
        <v>1027</v>
      </c>
      <c r="B862" t="s">
        <v>8</v>
      </c>
      <c r="C862">
        <v>-71200</v>
      </c>
      <c r="D862">
        <v>71200</v>
      </c>
      <c r="E862" t="s">
        <v>947</v>
      </c>
      <c r="F862">
        <v>873168</v>
      </c>
      <c r="G862">
        <v>0</v>
      </c>
    </row>
  </sheetData>
  <autoFilter ref="A1:G782"/>
  <phoneticPr fontId="20" type="noConversion"/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B32" sqref="B32"/>
    </sheetView>
  </sheetViews>
  <sheetFormatPr defaultColWidth="9" defaultRowHeight="16.5" customHeight="1" x14ac:dyDescent="0.3"/>
  <cols>
    <col min="3" max="3" width="11.375" bestFit="1" customWidth="1"/>
  </cols>
  <sheetData>
    <row r="1" spans="1:3" ht="16.5" customHeight="1" x14ac:dyDescent="0.3">
      <c r="A1" t="s">
        <v>4</v>
      </c>
      <c r="B1" t="s">
        <v>5</v>
      </c>
    </row>
    <row r="2" spans="1:3" ht="16.5" customHeight="1" x14ac:dyDescent="0.3">
      <c r="A2" t="s">
        <v>9</v>
      </c>
      <c r="B2">
        <v>1488279</v>
      </c>
    </row>
    <row r="3" spans="1:3" ht="16.5" customHeight="1" x14ac:dyDescent="0.3">
      <c r="A3" t="s">
        <v>41</v>
      </c>
      <c r="B3">
        <v>1508927</v>
      </c>
    </row>
    <row r="4" spans="1:3" ht="16.5" customHeight="1" x14ac:dyDescent="0.3">
      <c r="A4" t="s">
        <v>72</v>
      </c>
      <c r="B4">
        <v>1441230</v>
      </c>
    </row>
    <row r="5" spans="1:3" ht="16.5" customHeight="1" x14ac:dyDescent="0.3">
      <c r="A5" t="s">
        <v>104</v>
      </c>
      <c r="B5">
        <v>1286442</v>
      </c>
    </row>
    <row r="6" spans="1:3" ht="16.5" customHeight="1" x14ac:dyDescent="0.3">
      <c r="A6" t="s">
        <v>135</v>
      </c>
      <c r="B6" s="3">
        <v>3242941</v>
      </c>
      <c r="C6" s="5">
        <f>B6*80</f>
        <v>259435280</v>
      </c>
    </row>
    <row r="7" spans="1:3" ht="16.5" customHeight="1" x14ac:dyDescent="0.3">
      <c r="A7" t="s">
        <v>167</v>
      </c>
      <c r="B7">
        <v>2834745</v>
      </c>
      <c r="C7" s="5">
        <f t="shared" ref="C7:C25" si="0">B7*80</f>
        <v>226779600</v>
      </c>
    </row>
    <row r="8" spans="1:3" ht="16.5" customHeight="1" x14ac:dyDescent="0.3">
      <c r="A8" t="s">
        <v>199</v>
      </c>
      <c r="B8">
        <v>3255083</v>
      </c>
      <c r="C8" s="5">
        <f t="shared" si="0"/>
        <v>260406640</v>
      </c>
    </row>
    <row r="9" spans="1:3" ht="16.5" customHeight="1" x14ac:dyDescent="0.3">
      <c r="A9" t="s">
        <v>230</v>
      </c>
      <c r="B9">
        <v>3093130</v>
      </c>
      <c r="C9" s="5">
        <f t="shared" si="0"/>
        <v>247450400</v>
      </c>
    </row>
    <row r="10" spans="1:3" ht="16.5" customHeight="1" x14ac:dyDescent="0.3">
      <c r="A10" t="s">
        <v>262</v>
      </c>
      <c r="B10">
        <v>2648178</v>
      </c>
      <c r="C10" s="5">
        <f t="shared" si="0"/>
        <v>211854240</v>
      </c>
    </row>
    <row r="11" spans="1:3" ht="16.5" customHeight="1" x14ac:dyDescent="0.3">
      <c r="A11" t="s">
        <v>293</v>
      </c>
      <c r="B11">
        <v>2942707</v>
      </c>
      <c r="C11" s="5">
        <f t="shared" si="0"/>
        <v>235416560</v>
      </c>
    </row>
    <row r="12" spans="1:3" ht="16.5" customHeight="1" x14ac:dyDescent="0.3">
      <c r="A12" t="s">
        <v>325</v>
      </c>
      <c r="B12">
        <v>2716273</v>
      </c>
      <c r="C12" s="5">
        <f t="shared" si="0"/>
        <v>217301840</v>
      </c>
    </row>
    <row r="13" spans="1:3" ht="16.5" customHeight="1" x14ac:dyDescent="0.3">
      <c r="A13" t="s">
        <v>357</v>
      </c>
      <c r="B13">
        <v>2349709</v>
      </c>
      <c r="C13" s="5">
        <f t="shared" si="0"/>
        <v>187976720</v>
      </c>
    </row>
    <row r="14" spans="1:3" ht="16.5" customHeight="1" x14ac:dyDescent="0.3">
      <c r="A14" t="s">
        <v>387</v>
      </c>
      <c r="B14">
        <v>2369242</v>
      </c>
      <c r="C14" s="5">
        <f t="shared" si="0"/>
        <v>189539360</v>
      </c>
    </row>
    <row r="15" spans="1:3" ht="16.5" customHeight="1" x14ac:dyDescent="0.3">
      <c r="A15" t="s">
        <v>419</v>
      </c>
      <c r="B15">
        <v>2195787</v>
      </c>
      <c r="C15" s="5">
        <f t="shared" si="0"/>
        <v>175662960</v>
      </c>
    </row>
    <row r="16" spans="1:3" ht="16.5" customHeight="1" x14ac:dyDescent="0.3">
      <c r="A16" t="s">
        <v>450</v>
      </c>
      <c r="B16">
        <v>2596747</v>
      </c>
      <c r="C16" s="5">
        <f t="shared" si="0"/>
        <v>207739760</v>
      </c>
    </row>
    <row r="17" spans="1:5" ht="16.5" customHeight="1" x14ac:dyDescent="0.3">
      <c r="A17" t="s">
        <v>482</v>
      </c>
      <c r="B17">
        <v>2179882</v>
      </c>
      <c r="C17" s="5">
        <f t="shared" si="0"/>
        <v>174390560</v>
      </c>
    </row>
    <row r="18" spans="1:5" ht="16.5" customHeight="1" x14ac:dyDescent="0.3">
      <c r="A18" t="s">
        <v>513</v>
      </c>
      <c r="B18" s="3">
        <v>2227316</v>
      </c>
      <c r="C18" s="5">
        <f t="shared" si="0"/>
        <v>178185280</v>
      </c>
      <c r="D18" t="s">
        <v>925</v>
      </c>
      <c r="E18" t="s">
        <v>931</v>
      </c>
    </row>
    <row r="19" spans="1:5" ht="16.5" customHeight="1" x14ac:dyDescent="0.3">
      <c r="A19" t="s">
        <v>545</v>
      </c>
      <c r="B19">
        <v>2355837</v>
      </c>
      <c r="C19" s="5">
        <f t="shared" si="0"/>
        <v>188466960</v>
      </c>
      <c r="D19" t="s">
        <v>924</v>
      </c>
      <c r="E19" t="s">
        <v>932</v>
      </c>
    </row>
    <row r="20" spans="1:5" ht="16.5" customHeight="1" x14ac:dyDescent="0.3">
      <c r="A20" t="s">
        <v>577</v>
      </c>
      <c r="B20">
        <v>2356248</v>
      </c>
      <c r="C20" s="5">
        <f t="shared" si="0"/>
        <v>188499840</v>
      </c>
      <c r="D20" t="s">
        <v>923</v>
      </c>
      <c r="E20" t="s">
        <v>933</v>
      </c>
    </row>
    <row r="21" spans="1:5" ht="16.5" customHeight="1" x14ac:dyDescent="0.3">
      <c r="A21" t="s">
        <v>608</v>
      </c>
      <c r="B21">
        <v>2568860</v>
      </c>
      <c r="C21" s="5">
        <f t="shared" si="0"/>
        <v>205508800</v>
      </c>
      <c r="D21" t="s">
        <v>926</v>
      </c>
      <c r="E21" t="s">
        <v>934</v>
      </c>
    </row>
    <row r="22" spans="1:5" ht="16.5" customHeight="1" x14ac:dyDescent="0.3">
      <c r="A22" t="s">
        <v>640</v>
      </c>
      <c r="B22">
        <v>2111065</v>
      </c>
      <c r="C22" s="5">
        <f t="shared" si="0"/>
        <v>168885200</v>
      </c>
      <c r="D22" t="s">
        <v>927</v>
      </c>
      <c r="E22" t="s">
        <v>935</v>
      </c>
    </row>
    <row r="23" spans="1:5" ht="16.5" customHeight="1" x14ac:dyDescent="0.3">
      <c r="A23" t="s">
        <v>670</v>
      </c>
      <c r="B23">
        <v>2193627</v>
      </c>
      <c r="C23" s="5">
        <f t="shared" si="0"/>
        <v>175490160</v>
      </c>
      <c r="D23" t="s">
        <v>928</v>
      </c>
      <c r="E23" t="s">
        <v>936</v>
      </c>
    </row>
    <row r="24" spans="1:5" ht="16.5" customHeight="1" x14ac:dyDescent="0.3">
      <c r="A24" t="s">
        <v>702</v>
      </c>
      <c r="B24">
        <v>2076654</v>
      </c>
      <c r="C24" s="5">
        <f t="shared" si="0"/>
        <v>166132320</v>
      </c>
      <c r="D24" t="s">
        <v>929</v>
      </c>
      <c r="E24" t="s">
        <v>937</v>
      </c>
    </row>
    <row r="25" spans="1:5" ht="16.5" customHeight="1" x14ac:dyDescent="0.3">
      <c r="A25" t="s">
        <v>734</v>
      </c>
      <c r="B25">
        <v>1876084</v>
      </c>
      <c r="C25" s="5">
        <f t="shared" si="0"/>
        <v>150086720</v>
      </c>
      <c r="D25" t="s">
        <v>943</v>
      </c>
      <c r="E25" t="s">
        <v>938</v>
      </c>
    </row>
    <row r="26" spans="1:5" ht="16.5" customHeight="1" x14ac:dyDescent="0.3">
      <c r="A26" t="s">
        <v>763</v>
      </c>
      <c r="B26">
        <v>1846452</v>
      </c>
      <c r="C26" s="5">
        <f>B26*80</f>
        <v>147716160</v>
      </c>
      <c r="D26" t="s">
        <v>944</v>
      </c>
      <c r="E26" t="s">
        <v>939</v>
      </c>
    </row>
    <row r="27" spans="1:5" ht="16.5" customHeight="1" x14ac:dyDescent="0.3">
      <c r="A27" t="s">
        <v>795</v>
      </c>
      <c r="B27">
        <v>1761698</v>
      </c>
      <c r="C27" s="5">
        <f>B27*80</f>
        <v>140935840</v>
      </c>
      <c r="D27" t="s">
        <v>930</v>
      </c>
      <c r="E27" t="s">
        <v>940</v>
      </c>
    </row>
    <row r="28" spans="1:5" ht="16.5" customHeight="1" x14ac:dyDescent="0.3">
      <c r="A28" t="s">
        <v>945</v>
      </c>
      <c r="B28">
        <v>1628825</v>
      </c>
      <c r="C28" s="5">
        <f>B28*80</f>
        <v>130306000</v>
      </c>
      <c r="D28" t="s">
        <v>942</v>
      </c>
      <c r="E28" t="s">
        <v>941</v>
      </c>
    </row>
    <row r="29" spans="1:5" ht="16.5" customHeight="1" x14ac:dyDescent="0.3">
      <c r="A29" t="s">
        <v>946</v>
      </c>
      <c r="B29">
        <v>1636885</v>
      </c>
      <c r="C29" s="5">
        <f>B29*80</f>
        <v>130950800</v>
      </c>
      <c r="D29" t="s">
        <v>1028</v>
      </c>
      <c r="E29" t="s">
        <v>1029</v>
      </c>
    </row>
    <row r="30" spans="1:5" ht="16.5" customHeight="1" x14ac:dyDescent="0.3">
      <c r="A30" t="s">
        <v>947</v>
      </c>
      <c r="B30" s="3">
        <v>2069281</v>
      </c>
      <c r="C30" s="5">
        <f>B30*80</f>
        <v>165542480</v>
      </c>
    </row>
    <row r="31" spans="1:5" ht="16.5" customHeight="1" x14ac:dyDescent="0.3">
      <c r="C31" s="5"/>
    </row>
  </sheetData>
  <phoneticPr fontId="20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9" workbookViewId="0">
      <selection activeCell="B45" sqref="B45"/>
    </sheetView>
  </sheetViews>
  <sheetFormatPr defaultColWidth="9" defaultRowHeight="16.5" customHeight="1" x14ac:dyDescent="0.3"/>
  <cols>
    <col min="1" max="1" width="28.125" bestFit="1" customWidth="1"/>
    <col min="2" max="2" width="75.625" bestFit="1" customWidth="1"/>
    <col min="4" max="5" width="12.75" bestFit="1" customWidth="1"/>
  </cols>
  <sheetData>
    <row r="1" spans="1:6" ht="16.5" customHeight="1" x14ac:dyDescent="0.3">
      <c r="D1" s="2">
        <v>42186</v>
      </c>
      <c r="E1" s="2">
        <v>42826</v>
      </c>
    </row>
    <row r="2" spans="1:6" ht="16.5" customHeight="1" x14ac:dyDescent="0.3">
      <c r="A2" t="s">
        <v>815</v>
      </c>
      <c r="B2" t="s">
        <v>816</v>
      </c>
      <c r="D2">
        <v>476669</v>
      </c>
      <c r="E2">
        <v>552384</v>
      </c>
    </row>
    <row r="3" spans="1:6" ht="16.5" customHeight="1" x14ac:dyDescent="0.3">
      <c r="A3" t="s">
        <v>817</v>
      </c>
      <c r="B3" t="s">
        <v>818</v>
      </c>
      <c r="D3">
        <v>87</v>
      </c>
      <c r="E3">
        <v>111</v>
      </c>
    </row>
    <row r="4" spans="1:6" ht="16.5" customHeight="1" x14ac:dyDescent="0.3">
      <c r="A4" s="3" t="s">
        <v>819</v>
      </c>
      <c r="B4" s="3" t="s">
        <v>820</v>
      </c>
      <c r="C4" s="3"/>
      <c r="D4" s="3">
        <v>4842</v>
      </c>
      <c r="E4" s="3">
        <v>4367</v>
      </c>
      <c r="F4" s="4">
        <f>E4/D4</f>
        <v>0.90190004130524581</v>
      </c>
    </row>
    <row r="5" spans="1:6" ht="16.5" customHeight="1" x14ac:dyDescent="0.3">
      <c r="A5" s="3" t="s">
        <v>821</v>
      </c>
      <c r="B5" s="3" t="s">
        <v>822</v>
      </c>
      <c r="C5" s="3"/>
      <c r="D5" s="3">
        <v>1324</v>
      </c>
      <c r="E5" s="3">
        <v>952</v>
      </c>
      <c r="F5" s="4">
        <f>E5/D5</f>
        <v>0.7190332326283988</v>
      </c>
    </row>
    <row r="6" spans="1:6" ht="16.5" customHeight="1" x14ac:dyDescent="0.3">
      <c r="A6" s="3" t="s">
        <v>823</v>
      </c>
      <c r="B6" s="3" t="s">
        <v>824</v>
      </c>
      <c r="C6" s="3"/>
      <c r="D6" s="3">
        <v>195</v>
      </c>
      <c r="E6" s="3">
        <v>176</v>
      </c>
      <c r="F6" s="4">
        <f>E6/D6</f>
        <v>0.90256410256410258</v>
      </c>
    </row>
    <row r="7" spans="1:6" ht="16.5" customHeight="1" x14ac:dyDescent="0.3">
      <c r="A7" t="s">
        <v>825</v>
      </c>
      <c r="B7" t="s">
        <v>826</v>
      </c>
      <c r="D7">
        <v>30</v>
      </c>
      <c r="E7">
        <v>31</v>
      </c>
    </row>
    <row r="8" spans="1:6" ht="16.5" customHeight="1" x14ac:dyDescent="0.3">
      <c r="A8" t="s">
        <v>827</v>
      </c>
      <c r="B8" t="s">
        <v>828</v>
      </c>
      <c r="D8">
        <v>27.5</v>
      </c>
      <c r="E8">
        <v>26.7</v>
      </c>
    </row>
    <row r="9" spans="1:6" ht="16.5" customHeight="1" x14ac:dyDescent="0.3">
      <c r="A9" t="s">
        <v>829</v>
      </c>
      <c r="B9" t="s">
        <v>830</v>
      </c>
      <c r="D9">
        <v>9422</v>
      </c>
      <c r="E9">
        <v>8422</v>
      </c>
    </row>
    <row r="10" spans="1:6" ht="16.5" customHeight="1" x14ac:dyDescent="0.3">
      <c r="A10" t="s">
        <v>831</v>
      </c>
      <c r="B10" t="s">
        <v>832</v>
      </c>
      <c r="D10">
        <v>40</v>
      </c>
      <c r="E10">
        <v>38</v>
      </c>
    </row>
    <row r="11" spans="1:6" ht="16.5" customHeight="1" x14ac:dyDescent="0.3">
      <c r="A11" t="s">
        <v>833</v>
      </c>
      <c r="B11" t="s">
        <v>828</v>
      </c>
      <c r="D11">
        <v>38.799999999999997</v>
      </c>
      <c r="E11">
        <v>25.7</v>
      </c>
    </row>
    <row r="12" spans="1:6" ht="16.5" customHeight="1" x14ac:dyDescent="0.3">
      <c r="A12" t="s">
        <v>834</v>
      </c>
      <c r="B12" t="s">
        <v>835</v>
      </c>
      <c r="D12">
        <v>46.2</v>
      </c>
      <c r="E12">
        <v>46.2</v>
      </c>
    </row>
    <row r="13" spans="1:6" ht="16.5" customHeight="1" x14ac:dyDescent="0.3">
      <c r="A13" t="s">
        <v>836</v>
      </c>
      <c r="B13" t="s">
        <v>837</v>
      </c>
      <c r="D13">
        <v>53.8</v>
      </c>
      <c r="E13">
        <v>53.8</v>
      </c>
    </row>
    <row r="14" spans="1:6" ht="16.5" customHeight="1" x14ac:dyDescent="0.3">
      <c r="A14" t="s">
        <v>838</v>
      </c>
      <c r="B14" t="s">
        <v>839</v>
      </c>
      <c r="D14">
        <v>69507</v>
      </c>
      <c r="E14">
        <v>84868</v>
      </c>
    </row>
    <row r="15" spans="1:6" ht="16.5" customHeight="1" x14ac:dyDescent="0.3">
      <c r="A15" t="s">
        <v>840</v>
      </c>
      <c r="B15" t="s">
        <v>841</v>
      </c>
      <c r="D15">
        <v>21161967260</v>
      </c>
      <c r="E15">
        <v>29395585080</v>
      </c>
    </row>
    <row r="16" spans="1:6" ht="16.5" customHeight="1" x14ac:dyDescent="0.3">
      <c r="A16" s="3" t="s">
        <v>842</v>
      </c>
      <c r="B16" s="3" t="s">
        <v>843</v>
      </c>
      <c r="C16" s="3"/>
      <c r="D16" s="3">
        <v>1130</v>
      </c>
      <c r="E16" s="3">
        <v>1021</v>
      </c>
      <c r="F16" s="4">
        <f>E16/D16</f>
        <v>0.90353982300884961</v>
      </c>
    </row>
    <row r="17" spans="1:6" ht="16.5" customHeight="1" x14ac:dyDescent="0.3">
      <c r="A17" t="s">
        <v>844</v>
      </c>
      <c r="B17" t="s">
        <v>845</v>
      </c>
      <c r="D17">
        <v>41613910</v>
      </c>
      <c r="E17">
        <v>40982670</v>
      </c>
    </row>
    <row r="18" spans="1:6" ht="16.5" customHeight="1" x14ac:dyDescent="0.3">
      <c r="A18" t="s">
        <v>846</v>
      </c>
      <c r="B18" t="s">
        <v>847</v>
      </c>
      <c r="D18">
        <v>36826</v>
      </c>
      <c r="E18">
        <v>40139</v>
      </c>
    </row>
    <row r="19" spans="1:6" ht="16.5" customHeight="1" x14ac:dyDescent="0.3">
      <c r="A19" t="s">
        <v>848</v>
      </c>
      <c r="B19" t="s">
        <v>849</v>
      </c>
      <c r="D19">
        <v>14.6</v>
      </c>
      <c r="E19">
        <v>15.4</v>
      </c>
    </row>
    <row r="20" spans="1:6" ht="16.5" customHeight="1" x14ac:dyDescent="0.3">
      <c r="A20" s="3" t="s">
        <v>850</v>
      </c>
      <c r="B20" s="3" t="s">
        <v>851</v>
      </c>
      <c r="C20" s="3"/>
      <c r="D20" s="3">
        <v>2968</v>
      </c>
      <c r="E20" s="3">
        <v>2160</v>
      </c>
      <c r="F20" s="4">
        <f>E20/D20</f>
        <v>0.72776280323450138</v>
      </c>
    </row>
    <row r="21" spans="1:6" ht="16.5" customHeight="1" x14ac:dyDescent="0.3">
      <c r="A21" t="s">
        <v>852</v>
      </c>
      <c r="B21" t="s">
        <v>853</v>
      </c>
      <c r="D21">
        <v>31.5</v>
      </c>
      <c r="E21">
        <v>25.6</v>
      </c>
    </row>
    <row r="22" spans="1:6" ht="16.5" customHeight="1" x14ac:dyDescent="0.3">
      <c r="A22" t="s">
        <v>854</v>
      </c>
      <c r="B22" t="s">
        <v>855</v>
      </c>
      <c r="D22">
        <v>4.3</v>
      </c>
      <c r="E22">
        <v>2.5</v>
      </c>
    </row>
    <row r="23" spans="1:6" ht="16.5" customHeight="1" x14ac:dyDescent="0.3">
      <c r="A23" s="3" t="s">
        <v>856</v>
      </c>
      <c r="B23" s="3" t="s">
        <v>857</v>
      </c>
      <c r="C23" s="3"/>
      <c r="D23" s="3">
        <v>1130</v>
      </c>
      <c r="E23" s="3">
        <v>1021</v>
      </c>
      <c r="F23" s="4">
        <f>E23/D23</f>
        <v>0.90353982300884961</v>
      </c>
    </row>
    <row r="24" spans="1:6" ht="16.5" customHeight="1" x14ac:dyDescent="0.3">
      <c r="A24" t="s">
        <v>858</v>
      </c>
      <c r="B24" t="s">
        <v>859</v>
      </c>
      <c r="D24">
        <v>41613910</v>
      </c>
      <c r="E24">
        <v>40982670</v>
      </c>
    </row>
    <row r="25" spans="1:6" ht="16.5" customHeight="1" x14ac:dyDescent="0.3">
      <c r="A25" t="s">
        <v>860</v>
      </c>
      <c r="B25" t="s">
        <v>861</v>
      </c>
      <c r="D25">
        <v>36826</v>
      </c>
      <c r="E25">
        <v>40139</v>
      </c>
    </row>
    <row r="26" spans="1:6" ht="16.5" customHeight="1" x14ac:dyDescent="0.3">
      <c r="A26" t="s">
        <v>862</v>
      </c>
      <c r="B26" t="s">
        <v>863</v>
      </c>
      <c r="D26">
        <v>23.3</v>
      </c>
      <c r="E26">
        <v>23.4</v>
      </c>
    </row>
    <row r="27" spans="1:6" ht="16.5" customHeight="1" x14ac:dyDescent="0.3">
      <c r="A27" t="s">
        <v>864</v>
      </c>
      <c r="B27" t="s">
        <v>865</v>
      </c>
      <c r="D27">
        <v>17</v>
      </c>
      <c r="E27">
        <v>37</v>
      </c>
    </row>
    <row r="28" spans="1:6" ht="16.5" customHeight="1" x14ac:dyDescent="0.3">
      <c r="A28" t="s">
        <v>866</v>
      </c>
      <c r="B28" t="s">
        <v>867</v>
      </c>
      <c r="D28">
        <v>865760</v>
      </c>
      <c r="E28">
        <v>161300</v>
      </c>
    </row>
    <row r="29" spans="1:6" ht="16.5" customHeight="1" x14ac:dyDescent="0.3">
      <c r="A29" t="s">
        <v>868</v>
      </c>
      <c r="B29" t="s">
        <v>869</v>
      </c>
      <c r="D29">
        <v>50927</v>
      </c>
      <c r="E29">
        <v>4359</v>
      </c>
    </row>
    <row r="30" spans="1:6" ht="16.5" customHeight="1" x14ac:dyDescent="0.3">
      <c r="A30" t="s">
        <v>870</v>
      </c>
      <c r="B30" t="s">
        <v>871</v>
      </c>
      <c r="D30">
        <v>0</v>
      </c>
      <c r="E30">
        <v>24.3</v>
      </c>
    </row>
    <row r="31" spans="1:6" ht="16.5" customHeight="1" x14ac:dyDescent="0.3">
      <c r="A31" t="s">
        <v>872</v>
      </c>
      <c r="B31" t="s">
        <v>873</v>
      </c>
      <c r="D31">
        <v>4.5</v>
      </c>
      <c r="E31">
        <v>21.2</v>
      </c>
    </row>
    <row r="32" spans="1:6" ht="16.5" customHeight="1" x14ac:dyDescent="0.3">
      <c r="A32" t="s">
        <v>874</v>
      </c>
      <c r="B32" t="s">
        <v>874</v>
      </c>
      <c r="D32">
        <v>111</v>
      </c>
      <c r="E32">
        <v>183</v>
      </c>
    </row>
    <row r="33" spans="1:5" ht="16.5" customHeight="1" x14ac:dyDescent="0.3">
      <c r="A33" t="s">
        <v>875</v>
      </c>
      <c r="B33" t="s">
        <v>876</v>
      </c>
      <c r="D33">
        <v>8</v>
      </c>
      <c r="E33">
        <v>35</v>
      </c>
    </row>
    <row r="34" spans="1:5" ht="16.5" customHeight="1" x14ac:dyDescent="0.3">
      <c r="A34" t="s">
        <v>877</v>
      </c>
      <c r="B34" t="s">
        <v>828</v>
      </c>
      <c r="D34">
        <v>7.2</v>
      </c>
      <c r="E34">
        <v>19.100000000000001</v>
      </c>
    </row>
    <row r="35" spans="1:5" ht="16.5" customHeight="1" x14ac:dyDescent="0.3">
      <c r="A35" t="s">
        <v>878</v>
      </c>
      <c r="B35" t="s">
        <v>879</v>
      </c>
      <c r="D35">
        <v>1113</v>
      </c>
      <c r="E35">
        <v>984</v>
      </c>
    </row>
    <row r="36" spans="1:5" ht="16.5" customHeight="1" x14ac:dyDescent="0.3">
      <c r="A36" t="s">
        <v>880</v>
      </c>
      <c r="B36" t="s">
        <v>881</v>
      </c>
      <c r="D36">
        <v>40748150</v>
      </c>
      <c r="E36">
        <v>40821370</v>
      </c>
    </row>
    <row r="37" spans="1:5" ht="16.5" customHeight="1" x14ac:dyDescent="0.3">
      <c r="A37" t="s">
        <v>882</v>
      </c>
      <c r="B37" t="s">
        <v>883</v>
      </c>
      <c r="D37">
        <v>36611</v>
      </c>
      <c r="E37">
        <v>41485</v>
      </c>
    </row>
    <row r="38" spans="1:5" ht="16.5" customHeight="1" x14ac:dyDescent="0.3">
      <c r="A38" t="s">
        <v>884</v>
      </c>
      <c r="B38" t="s">
        <v>885</v>
      </c>
      <c r="D38">
        <v>30</v>
      </c>
      <c r="E38">
        <v>31</v>
      </c>
    </row>
    <row r="39" spans="1:5" ht="16.5" customHeight="1" x14ac:dyDescent="0.3">
      <c r="A39" t="s">
        <v>886</v>
      </c>
      <c r="B39" t="s">
        <v>887</v>
      </c>
      <c r="D39">
        <v>11</v>
      </c>
      <c r="E39">
        <v>12</v>
      </c>
    </row>
    <row r="40" spans="1:5" ht="16.5" customHeight="1" x14ac:dyDescent="0.3">
      <c r="A40" t="s">
        <v>888</v>
      </c>
      <c r="B40" t="s">
        <v>889</v>
      </c>
      <c r="D40">
        <v>11</v>
      </c>
      <c r="E40">
        <v>13</v>
      </c>
    </row>
    <row r="41" spans="1:5" ht="16.5" customHeight="1" x14ac:dyDescent="0.3">
      <c r="A41" t="s">
        <v>890</v>
      </c>
      <c r="B41" t="s">
        <v>889</v>
      </c>
      <c r="D41">
        <v>10</v>
      </c>
      <c r="E41">
        <v>5</v>
      </c>
    </row>
    <row r="42" spans="1:5" ht="16.5" customHeight="1" x14ac:dyDescent="0.3">
      <c r="A42" t="s">
        <v>891</v>
      </c>
      <c r="B42" t="s">
        <v>889</v>
      </c>
      <c r="D42">
        <v>11</v>
      </c>
      <c r="E42">
        <v>7</v>
      </c>
    </row>
    <row r="43" spans="1:5" ht="16.5" customHeight="1" x14ac:dyDescent="0.3">
      <c r="A43" t="s">
        <v>892</v>
      </c>
      <c r="B43" t="s">
        <v>889</v>
      </c>
      <c r="D43">
        <v>5</v>
      </c>
      <c r="E43">
        <v>7</v>
      </c>
    </row>
    <row r="44" spans="1:5" ht="16.5" customHeight="1" x14ac:dyDescent="0.3">
      <c r="A44" t="s">
        <v>893</v>
      </c>
      <c r="B44" t="s">
        <v>889</v>
      </c>
      <c r="D44">
        <v>6</v>
      </c>
      <c r="E44">
        <v>4</v>
      </c>
    </row>
    <row r="45" spans="1:5" ht="16.5" customHeight="1" x14ac:dyDescent="0.3">
      <c r="A45" t="s">
        <v>894</v>
      </c>
      <c r="B45" t="s">
        <v>828</v>
      </c>
      <c r="D45">
        <v>27.5</v>
      </c>
      <c r="E45">
        <v>26.7</v>
      </c>
    </row>
    <row r="46" spans="1:5" ht="16.5" customHeight="1" x14ac:dyDescent="0.3">
      <c r="A46" t="s">
        <v>895</v>
      </c>
      <c r="B46" t="s">
        <v>828</v>
      </c>
      <c r="D46">
        <v>7.7</v>
      </c>
      <c r="E46">
        <v>12.9</v>
      </c>
    </row>
    <row r="47" spans="1:5" ht="16.5" customHeight="1" x14ac:dyDescent="0.3">
      <c r="A47" t="s">
        <v>896</v>
      </c>
      <c r="B47" t="s">
        <v>828</v>
      </c>
      <c r="D47">
        <v>11.5</v>
      </c>
      <c r="E47">
        <v>14.4</v>
      </c>
    </row>
    <row r="48" spans="1:5" ht="16.5" customHeight="1" x14ac:dyDescent="0.3">
      <c r="A48" t="s">
        <v>897</v>
      </c>
      <c r="B48" t="s">
        <v>828</v>
      </c>
      <c r="D48">
        <v>9.6999999999999993</v>
      </c>
      <c r="E48">
        <v>3.4</v>
      </c>
    </row>
    <row r="49" spans="1:5" ht="16.5" customHeight="1" x14ac:dyDescent="0.3">
      <c r="A49" t="s">
        <v>898</v>
      </c>
      <c r="B49" t="s">
        <v>828</v>
      </c>
      <c r="D49">
        <v>11.6</v>
      </c>
      <c r="E49">
        <v>5.3</v>
      </c>
    </row>
    <row r="50" spans="1:5" ht="16.5" customHeight="1" x14ac:dyDescent="0.3">
      <c r="A50" t="s">
        <v>899</v>
      </c>
      <c r="B50" t="s">
        <v>828</v>
      </c>
      <c r="D50">
        <v>7.6</v>
      </c>
      <c r="E50">
        <v>5.3</v>
      </c>
    </row>
    <row r="51" spans="1:5" ht="16.5" customHeight="1" x14ac:dyDescent="0.3">
      <c r="A51" t="s">
        <v>900</v>
      </c>
      <c r="B51" t="s">
        <v>828</v>
      </c>
      <c r="D51">
        <v>6.5</v>
      </c>
      <c r="E51">
        <v>6.8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4"/>
  <sheetViews>
    <sheetView workbookViewId="0">
      <selection activeCell="C9" sqref="C9"/>
    </sheetView>
  </sheetViews>
  <sheetFormatPr defaultColWidth="9" defaultRowHeight="16.5" customHeight="1" x14ac:dyDescent="0.3"/>
  <cols>
    <col min="1" max="1" width="24.125" bestFit="1" customWidth="1"/>
    <col min="2" max="2" width="30.375" bestFit="1" customWidth="1"/>
    <col min="3" max="3" width="8.25" bestFit="1" customWidth="1"/>
  </cols>
  <sheetData>
    <row r="1" spans="1:9" ht="16.5" customHeight="1" x14ac:dyDescent="0.3">
      <c r="A1" t="s">
        <v>901</v>
      </c>
      <c r="B1" t="s">
        <v>902</v>
      </c>
      <c r="C1" t="s">
        <v>903</v>
      </c>
      <c r="D1" t="s">
        <v>904</v>
      </c>
      <c r="G1" t="s">
        <v>905</v>
      </c>
      <c r="H1" t="s">
        <v>906</v>
      </c>
      <c r="I1" t="s">
        <v>907</v>
      </c>
    </row>
    <row r="2" spans="1:9" ht="16.5" customHeight="1" x14ac:dyDescent="0.3">
      <c r="A2" t="s">
        <v>794</v>
      </c>
      <c r="B2" t="s">
        <v>908</v>
      </c>
      <c r="C2">
        <v>-101141</v>
      </c>
      <c r="D2">
        <f t="shared" ref="D2:D65" si="0">ABS(C2)</f>
        <v>101141</v>
      </c>
      <c r="F2">
        <v>1</v>
      </c>
      <c r="G2">
        <v>101141</v>
      </c>
      <c r="H2">
        <v>205951</v>
      </c>
      <c r="I2">
        <v>88946</v>
      </c>
    </row>
    <row r="3" spans="1:9" ht="16.5" customHeight="1" x14ac:dyDescent="0.3">
      <c r="A3" t="s">
        <v>794</v>
      </c>
      <c r="B3" t="s">
        <v>909</v>
      </c>
      <c r="C3">
        <v>-88946</v>
      </c>
      <c r="D3">
        <f t="shared" si="0"/>
        <v>88946</v>
      </c>
      <c r="F3">
        <v>2</v>
      </c>
      <c r="G3">
        <v>61304</v>
      </c>
      <c r="H3">
        <v>91884</v>
      </c>
      <c r="I3">
        <v>39446</v>
      </c>
    </row>
    <row r="4" spans="1:9" ht="16.5" customHeight="1" x14ac:dyDescent="0.3">
      <c r="A4" t="s">
        <v>794</v>
      </c>
      <c r="B4" t="s">
        <v>910</v>
      </c>
      <c r="C4">
        <v>-618</v>
      </c>
      <c r="D4">
        <f t="shared" si="0"/>
        <v>618</v>
      </c>
      <c r="F4">
        <v>3</v>
      </c>
      <c r="G4">
        <v>44533</v>
      </c>
      <c r="H4">
        <v>82850</v>
      </c>
      <c r="I4">
        <v>31889</v>
      </c>
    </row>
    <row r="5" spans="1:9" ht="16.5" customHeight="1" x14ac:dyDescent="0.3">
      <c r="A5" t="s">
        <v>794</v>
      </c>
      <c r="B5" t="s">
        <v>911</v>
      </c>
      <c r="C5">
        <v>-49</v>
      </c>
      <c r="D5">
        <f t="shared" si="0"/>
        <v>49</v>
      </c>
      <c r="F5">
        <v>4</v>
      </c>
      <c r="G5">
        <v>42367</v>
      </c>
      <c r="H5">
        <v>79479</v>
      </c>
      <c r="I5">
        <v>38996</v>
      </c>
    </row>
    <row r="6" spans="1:9" ht="16.5" customHeight="1" x14ac:dyDescent="0.3">
      <c r="A6" t="s">
        <v>794</v>
      </c>
      <c r="B6" t="s">
        <v>912</v>
      </c>
      <c r="C6">
        <v>-191</v>
      </c>
      <c r="D6">
        <f t="shared" si="0"/>
        <v>191</v>
      </c>
      <c r="F6">
        <v>5</v>
      </c>
      <c r="G6">
        <v>50316</v>
      </c>
      <c r="H6">
        <v>82183</v>
      </c>
      <c r="I6">
        <v>41086</v>
      </c>
    </row>
    <row r="7" spans="1:9" ht="16.5" customHeight="1" x14ac:dyDescent="0.3">
      <c r="A7" t="s">
        <v>794</v>
      </c>
      <c r="B7" t="s">
        <v>913</v>
      </c>
      <c r="C7">
        <v>-30261</v>
      </c>
      <c r="D7">
        <f t="shared" si="0"/>
        <v>30261</v>
      </c>
      <c r="F7">
        <v>6</v>
      </c>
      <c r="G7">
        <v>28613</v>
      </c>
      <c r="H7">
        <v>69796</v>
      </c>
      <c r="I7">
        <v>16067</v>
      </c>
    </row>
    <row r="8" spans="1:9" ht="16.5" customHeight="1" x14ac:dyDescent="0.3">
      <c r="A8" t="s">
        <v>794</v>
      </c>
      <c r="B8" t="s">
        <v>8</v>
      </c>
      <c r="C8">
        <v>-205951</v>
      </c>
      <c r="D8">
        <f t="shared" si="0"/>
        <v>205951</v>
      </c>
      <c r="F8">
        <v>7</v>
      </c>
      <c r="G8">
        <v>22151</v>
      </c>
      <c r="H8">
        <v>73150</v>
      </c>
      <c r="I8">
        <v>22840</v>
      </c>
    </row>
    <row r="9" spans="1:9" ht="16.5" customHeight="1" x14ac:dyDescent="0.3">
      <c r="A9" t="s">
        <v>794</v>
      </c>
      <c r="B9" t="s">
        <v>914</v>
      </c>
      <c r="C9">
        <v>-65</v>
      </c>
      <c r="D9">
        <f t="shared" si="0"/>
        <v>65</v>
      </c>
      <c r="F9">
        <v>8</v>
      </c>
      <c r="G9">
        <v>19122</v>
      </c>
      <c r="H9">
        <v>61326</v>
      </c>
      <c r="I9">
        <v>16320</v>
      </c>
    </row>
    <row r="10" spans="1:9" ht="16.5" customHeight="1" x14ac:dyDescent="0.3">
      <c r="A10" t="s">
        <v>794</v>
      </c>
      <c r="B10" t="s">
        <v>915</v>
      </c>
      <c r="C10">
        <v>-1618</v>
      </c>
      <c r="D10">
        <f t="shared" si="0"/>
        <v>1618</v>
      </c>
      <c r="F10">
        <v>9</v>
      </c>
      <c r="G10">
        <v>18197</v>
      </c>
      <c r="H10">
        <v>66409</v>
      </c>
      <c r="I10">
        <v>21507</v>
      </c>
    </row>
    <row r="11" spans="1:9" ht="16.5" customHeight="1" x14ac:dyDescent="0.3">
      <c r="A11" t="s">
        <v>794</v>
      </c>
      <c r="B11" t="s">
        <v>916</v>
      </c>
      <c r="C11">
        <v>-40</v>
      </c>
      <c r="D11">
        <f t="shared" si="0"/>
        <v>40</v>
      </c>
      <c r="F11">
        <v>10</v>
      </c>
      <c r="G11">
        <v>18034</v>
      </c>
      <c r="H11">
        <v>67118</v>
      </c>
      <c r="I11">
        <v>22918</v>
      </c>
    </row>
    <row r="12" spans="1:9" ht="16.5" customHeight="1" x14ac:dyDescent="0.3">
      <c r="A12" t="s">
        <v>794</v>
      </c>
      <c r="B12" t="s">
        <v>917</v>
      </c>
      <c r="C12">
        <v>-635</v>
      </c>
      <c r="D12">
        <f t="shared" si="0"/>
        <v>635</v>
      </c>
      <c r="F12">
        <v>11</v>
      </c>
      <c r="G12">
        <v>16196</v>
      </c>
      <c r="H12">
        <v>58345</v>
      </c>
      <c r="I12">
        <v>23049</v>
      </c>
    </row>
    <row r="13" spans="1:9" ht="16.5" customHeight="1" x14ac:dyDescent="0.3">
      <c r="A13" t="s">
        <v>794</v>
      </c>
      <c r="B13" t="s">
        <v>918</v>
      </c>
      <c r="C13">
        <v>-100</v>
      </c>
      <c r="D13">
        <f t="shared" si="0"/>
        <v>100</v>
      </c>
      <c r="F13">
        <v>12</v>
      </c>
      <c r="G13">
        <v>16182</v>
      </c>
      <c r="H13">
        <v>61537</v>
      </c>
      <c r="I13">
        <v>16327</v>
      </c>
    </row>
    <row r="14" spans="1:9" ht="16.5" customHeight="1" x14ac:dyDescent="0.3">
      <c r="A14" t="s">
        <v>794</v>
      </c>
      <c r="B14" t="s">
        <v>919</v>
      </c>
      <c r="C14">
        <v>-657</v>
      </c>
      <c r="D14">
        <f t="shared" si="0"/>
        <v>657</v>
      </c>
      <c r="F14">
        <v>13</v>
      </c>
      <c r="G14">
        <v>13602</v>
      </c>
      <c r="H14">
        <v>56861</v>
      </c>
      <c r="I14">
        <v>21512</v>
      </c>
    </row>
    <row r="15" spans="1:9" ht="16.5" customHeight="1" x14ac:dyDescent="0.3">
      <c r="A15" t="s">
        <v>794</v>
      </c>
      <c r="B15" t="s">
        <v>920</v>
      </c>
      <c r="C15">
        <v>-100</v>
      </c>
      <c r="D15">
        <f t="shared" si="0"/>
        <v>100</v>
      </c>
      <c r="F15">
        <v>14</v>
      </c>
      <c r="G15">
        <v>19458</v>
      </c>
      <c r="H15">
        <v>57849</v>
      </c>
      <c r="I15">
        <v>17842</v>
      </c>
    </row>
    <row r="16" spans="1:9" ht="16.5" customHeight="1" x14ac:dyDescent="0.3">
      <c r="A16" t="s">
        <v>796</v>
      </c>
      <c r="B16" t="s">
        <v>908</v>
      </c>
      <c r="C16">
        <v>-61304</v>
      </c>
      <c r="D16">
        <f t="shared" si="0"/>
        <v>61304</v>
      </c>
      <c r="F16">
        <v>15</v>
      </c>
      <c r="G16">
        <v>14451</v>
      </c>
      <c r="H16">
        <v>51210</v>
      </c>
      <c r="I16">
        <v>12376</v>
      </c>
    </row>
    <row r="17" spans="1:9" ht="16.5" customHeight="1" x14ac:dyDescent="0.3">
      <c r="A17" t="s">
        <v>796</v>
      </c>
      <c r="B17" t="s">
        <v>909</v>
      </c>
      <c r="C17">
        <v>-39446</v>
      </c>
      <c r="D17">
        <f t="shared" si="0"/>
        <v>39446</v>
      </c>
      <c r="F17">
        <v>16</v>
      </c>
      <c r="G17">
        <v>17032</v>
      </c>
      <c r="H17">
        <v>50371</v>
      </c>
      <c r="I17">
        <v>22281</v>
      </c>
    </row>
    <row r="18" spans="1:9" ht="16.5" customHeight="1" x14ac:dyDescent="0.3">
      <c r="A18" t="s">
        <v>796</v>
      </c>
      <c r="B18" t="s">
        <v>910</v>
      </c>
      <c r="C18">
        <v>-672</v>
      </c>
      <c r="D18">
        <f t="shared" si="0"/>
        <v>672</v>
      </c>
      <c r="F18">
        <v>17</v>
      </c>
      <c r="G18">
        <v>12959</v>
      </c>
      <c r="H18">
        <v>53369</v>
      </c>
      <c r="I18">
        <v>23675</v>
      </c>
    </row>
    <row r="19" spans="1:9" ht="16.5" customHeight="1" x14ac:dyDescent="0.3">
      <c r="A19" t="s">
        <v>796</v>
      </c>
      <c r="B19" t="s">
        <v>911</v>
      </c>
      <c r="C19">
        <v>-59</v>
      </c>
      <c r="D19">
        <f t="shared" si="0"/>
        <v>59</v>
      </c>
      <c r="F19">
        <v>18</v>
      </c>
      <c r="G19">
        <v>16021</v>
      </c>
      <c r="H19">
        <v>50763</v>
      </c>
      <c r="I19">
        <v>18065</v>
      </c>
    </row>
    <row r="20" spans="1:9" ht="16.5" customHeight="1" x14ac:dyDescent="0.3">
      <c r="A20" t="s">
        <v>796</v>
      </c>
      <c r="B20" t="s">
        <v>912</v>
      </c>
      <c r="C20">
        <v>-616</v>
      </c>
      <c r="D20">
        <f t="shared" si="0"/>
        <v>616</v>
      </c>
      <c r="F20">
        <v>19</v>
      </c>
      <c r="G20">
        <v>13261</v>
      </c>
      <c r="H20">
        <v>52130</v>
      </c>
      <c r="I20">
        <v>16097</v>
      </c>
    </row>
    <row r="21" spans="1:9" ht="16.5" customHeight="1" x14ac:dyDescent="0.3">
      <c r="A21" t="s">
        <v>796</v>
      </c>
      <c r="B21" t="s">
        <v>913</v>
      </c>
      <c r="C21">
        <v>-6321</v>
      </c>
      <c r="D21">
        <f t="shared" si="0"/>
        <v>6321</v>
      </c>
      <c r="F21">
        <v>20</v>
      </c>
      <c r="G21">
        <v>17701</v>
      </c>
      <c r="H21">
        <v>45020</v>
      </c>
      <c r="I21">
        <v>13157</v>
      </c>
    </row>
    <row r="22" spans="1:9" ht="16.5" customHeight="1" x14ac:dyDescent="0.3">
      <c r="A22" t="s">
        <v>796</v>
      </c>
      <c r="B22" t="s">
        <v>8</v>
      </c>
      <c r="C22">
        <v>-91884</v>
      </c>
      <c r="D22">
        <f t="shared" si="0"/>
        <v>91884</v>
      </c>
    </row>
    <row r="23" spans="1:9" ht="16.5" customHeight="1" x14ac:dyDescent="0.3">
      <c r="A23" t="s">
        <v>796</v>
      </c>
      <c r="B23" t="s">
        <v>914</v>
      </c>
      <c r="C23">
        <v>-150</v>
      </c>
      <c r="D23">
        <f t="shared" si="0"/>
        <v>150</v>
      </c>
    </row>
    <row r="24" spans="1:9" ht="16.5" customHeight="1" x14ac:dyDescent="0.3">
      <c r="A24" t="s">
        <v>796</v>
      </c>
      <c r="B24" t="s">
        <v>915</v>
      </c>
      <c r="C24">
        <v>-969</v>
      </c>
      <c r="D24">
        <f t="shared" si="0"/>
        <v>969</v>
      </c>
    </row>
    <row r="25" spans="1:9" ht="16.5" customHeight="1" x14ac:dyDescent="0.3">
      <c r="A25" t="s">
        <v>796</v>
      </c>
      <c r="B25" t="s">
        <v>916</v>
      </c>
      <c r="C25">
        <v>-20</v>
      </c>
      <c r="D25">
        <f t="shared" si="0"/>
        <v>20</v>
      </c>
    </row>
    <row r="26" spans="1:9" ht="16.5" customHeight="1" x14ac:dyDescent="0.3">
      <c r="A26" t="s">
        <v>796</v>
      </c>
      <c r="B26" t="s">
        <v>917</v>
      </c>
      <c r="C26">
        <v>-1270</v>
      </c>
      <c r="D26">
        <f t="shared" si="0"/>
        <v>1270</v>
      </c>
    </row>
    <row r="27" spans="1:9" ht="16.5" customHeight="1" x14ac:dyDescent="0.3">
      <c r="A27" t="s">
        <v>796</v>
      </c>
      <c r="B27" t="s">
        <v>921</v>
      </c>
      <c r="C27">
        <v>-3</v>
      </c>
      <c r="D27">
        <f t="shared" si="0"/>
        <v>3</v>
      </c>
    </row>
    <row r="28" spans="1:9" ht="16.5" customHeight="1" x14ac:dyDescent="0.3">
      <c r="A28" t="s">
        <v>796</v>
      </c>
      <c r="B28" t="s">
        <v>918</v>
      </c>
      <c r="C28">
        <v>-100</v>
      </c>
      <c r="D28">
        <f t="shared" si="0"/>
        <v>100</v>
      </c>
    </row>
    <row r="29" spans="1:9" ht="16.5" customHeight="1" x14ac:dyDescent="0.3">
      <c r="A29" t="s">
        <v>796</v>
      </c>
      <c r="B29" t="s">
        <v>919</v>
      </c>
      <c r="C29">
        <v>-262</v>
      </c>
      <c r="D29">
        <f t="shared" si="0"/>
        <v>262</v>
      </c>
    </row>
    <row r="30" spans="1:9" ht="16.5" customHeight="1" x14ac:dyDescent="0.3">
      <c r="A30" t="s">
        <v>796</v>
      </c>
      <c r="B30" t="s">
        <v>920</v>
      </c>
      <c r="C30">
        <v>-200</v>
      </c>
      <c r="D30">
        <f t="shared" si="0"/>
        <v>200</v>
      </c>
    </row>
    <row r="31" spans="1:9" ht="16.5" customHeight="1" x14ac:dyDescent="0.3">
      <c r="A31" t="s">
        <v>797</v>
      </c>
      <c r="B31" t="s">
        <v>908</v>
      </c>
      <c r="C31">
        <v>-44533</v>
      </c>
      <c r="D31">
        <f t="shared" si="0"/>
        <v>44533</v>
      </c>
    </row>
    <row r="32" spans="1:9" ht="16.5" customHeight="1" x14ac:dyDescent="0.3">
      <c r="A32" t="s">
        <v>797</v>
      </c>
      <c r="B32" t="s">
        <v>909</v>
      </c>
      <c r="C32">
        <v>-31889</v>
      </c>
      <c r="D32">
        <f t="shared" si="0"/>
        <v>31889</v>
      </c>
    </row>
    <row r="33" spans="1:4" ht="16.5" customHeight="1" x14ac:dyDescent="0.3">
      <c r="A33" t="s">
        <v>797</v>
      </c>
      <c r="B33" t="s">
        <v>910</v>
      </c>
      <c r="C33">
        <v>-633</v>
      </c>
      <c r="D33">
        <f t="shared" si="0"/>
        <v>633</v>
      </c>
    </row>
    <row r="34" spans="1:4" ht="16.5" customHeight="1" x14ac:dyDescent="0.3">
      <c r="A34" t="s">
        <v>797</v>
      </c>
      <c r="B34" t="s">
        <v>911</v>
      </c>
      <c r="C34">
        <v>-108</v>
      </c>
      <c r="D34">
        <f t="shared" si="0"/>
        <v>108</v>
      </c>
    </row>
    <row r="35" spans="1:4" ht="16.5" customHeight="1" x14ac:dyDescent="0.3">
      <c r="A35" t="s">
        <v>797</v>
      </c>
      <c r="B35" t="s">
        <v>912</v>
      </c>
      <c r="C35">
        <v>-241</v>
      </c>
      <c r="D35">
        <f t="shared" si="0"/>
        <v>241</v>
      </c>
    </row>
    <row r="36" spans="1:4" ht="16.5" customHeight="1" x14ac:dyDescent="0.3">
      <c r="A36" t="s">
        <v>797</v>
      </c>
      <c r="B36" t="s">
        <v>913</v>
      </c>
      <c r="C36">
        <v>-30145</v>
      </c>
      <c r="D36">
        <f t="shared" si="0"/>
        <v>30145</v>
      </c>
    </row>
    <row r="37" spans="1:4" ht="16.5" customHeight="1" x14ac:dyDescent="0.3">
      <c r="A37" t="s">
        <v>797</v>
      </c>
      <c r="B37" t="s">
        <v>8</v>
      </c>
      <c r="C37">
        <v>-82850</v>
      </c>
      <c r="D37">
        <f t="shared" si="0"/>
        <v>82850</v>
      </c>
    </row>
    <row r="38" spans="1:4" ht="16.5" customHeight="1" x14ac:dyDescent="0.3">
      <c r="A38" t="s">
        <v>797</v>
      </c>
      <c r="B38" t="s">
        <v>914</v>
      </c>
      <c r="C38">
        <v>-65</v>
      </c>
      <c r="D38">
        <f t="shared" si="0"/>
        <v>65</v>
      </c>
    </row>
    <row r="39" spans="1:4" ht="16.5" customHeight="1" x14ac:dyDescent="0.3">
      <c r="A39" t="s">
        <v>797</v>
      </c>
      <c r="B39" t="s">
        <v>915</v>
      </c>
      <c r="C39">
        <v>-836</v>
      </c>
      <c r="D39">
        <f t="shared" si="0"/>
        <v>836</v>
      </c>
    </row>
    <row r="40" spans="1:4" ht="16.5" customHeight="1" x14ac:dyDescent="0.3">
      <c r="A40" t="s">
        <v>797</v>
      </c>
      <c r="B40" t="s">
        <v>916</v>
      </c>
      <c r="C40">
        <v>-30</v>
      </c>
      <c r="D40">
        <f t="shared" si="0"/>
        <v>30</v>
      </c>
    </row>
    <row r="41" spans="1:4" ht="16.5" customHeight="1" x14ac:dyDescent="0.3">
      <c r="A41" t="s">
        <v>797</v>
      </c>
      <c r="B41" t="s">
        <v>917</v>
      </c>
      <c r="C41">
        <v>-381</v>
      </c>
      <c r="D41">
        <f t="shared" si="0"/>
        <v>381</v>
      </c>
    </row>
    <row r="42" spans="1:4" ht="16.5" customHeight="1" x14ac:dyDescent="0.3">
      <c r="A42" t="s">
        <v>797</v>
      </c>
      <c r="B42" t="s">
        <v>921</v>
      </c>
      <c r="C42">
        <v>-70</v>
      </c>
      <c r="D42">
        <f t="shared" si="0"/>
        <v>70</v>
      </c>
    </row>
    <row r="43" spans="1:4" ht="16.5" customHeight="1" x14ac:dyDescent="0.3">
      <c r="A43" t="s">
        <v>797</v>
      </c>
      <c r="B43" t="s">
        <v>918</v>
      </c>
      <c r="C43">
        <v>-400</v>
      </c>
      <c r="D43">
        <f t="shared" si="0"/>
        <v>400</v>
      </c>
    </row>
    <row r="44" spans="1:4" ht="16.5" customHeight="1" x14ac:dyDescent="0.3">
      <c r="A44" t="s">
        <v>797</v>
      </c>
      <c r="B44" t="s">
        <v>919</v>
      </c>
      <c r="C44">
        <v>-258</v>
      </c>
      <c r="D44">
        <f t="shared" si="0"/>
        <v>258</v>
      </c>
    </row>
    <row r="45" spans="1:4" ht="16.5" customHeight="1" x14ac:dyDescent="0.3">
      <c r="A45" t="s">
        <v>798</v>
      </c>
      <c r="B45" t="s">
        <v>908</v>
      </c>
      <c r="C45">
        <v>-42367</v>
      </c>
      <c r="D45">
        <f t="shared" si="0"/>
        <v>42367</v>
      </c>
    </row>
    <row r="46" spans="1:4" ht="16.5" customHeight="1" x14ac:dyDescent="0.3">
      <c r="A46" t="s">
        <v>798</v>
      </c>
      <c r="B46" t="s">
        <v>909</v>
      </c>
      <c r="C46">
        <v>-38996</v>
      </c>
      <c r="D46">
        <f t="shared" si="0"/>
        <v>38996</v>
      </c>
    </row>
    <row r="47" spans="1:4" ht="16.5" customHeight="1" x14ac:dyDescent="0.3">
      <c r="A47" t="s">
        <v>798</v>
      </c>
      <c r="B47" t="s">
        <v>910</v>
      </c>
      <c r="C47">
        <v>-654</v>
      </c>
      <c r="D47">
        <f t="shared" si="0"/>
        <v>654</v>
      </c>
    </row>
    <row r="48" spans="1:4" ht="16.5" customHeight="1" x14ac:dyDescent="0.3">
      <c r="A48" t="s">
        <v>798</v>
      </c>
      <c r="B48" t="s">
        <v>911</v>
      </c>
      <c r="C48">
        <v>-69</v>
      </c>
      <c r="D48">
        <f t="shared" si="0"/>
        <v>69</v>
      </c>
    </row>
    <row r="49" spans="1:4" ht="16.5" customHeight="1" x14ac:dyDescent="0.3">
      <c r="A49" t="s">
        <v>798</v>
      </c>
      <c r="B49" t="s">
        <v>912</v>
      </c>
      <c r="C49">
        <v>-499</v>
      </c>
      <c r="D49">
        <f t="shared" si="0"/>
        <v>499</v>
      </c>
    </row>
    <row r="50" spans="1:4" ht="16.5" customHeight="1" x14ac:dyDescent="0.3">
      <c r="A50" t="s">
        <v>798</v>
      </c>
      <c r="B50" t="s">
        <v>913</v>
      </c>
      <c r="C50">
        <v>-9059</v>
      </c>
      <c r="D50">
        <f t="shared" si="0"/>
        <v>9059</v>
      </c>
    </row>
    <row r="51" spans="1:4" ht="16.5" customHeight="1" x14ac:dyDescent="0.3">
      <c r="A51" t="s">
        <v>798</v>
      </c>
      <c r="B51" t="s">
        <v>8</v>
      </c>
      <c r="C51">
        <v>-79479</v>
      </c>
      <c r="D51">
        <f t="shared" si="0"/>
        <v>79479</v>
      </c>
    </row>
    <row r="52" spans="1:4" ht="16.5" customHeight="1" x14ac:dyDescent="0.3">
      <c r="A52" t="s">
        <v>798</v>
      </c>
      <c r="B52" t="s">
        <v>914</v>
      </c>
      <c r="C52">
        <v>-75</v>
      </c>
      <c r="D52">
        <f t="shared" si="0"/>
        <v>75</v>
      </c>
    </row>
    <row r="53" spans="1:4" ht="16.5" customHeight="1" x14ac:dyDescent="0.3">
      <c r="A53" t="s">
        <v>798</v>
      </c>
      <c r="B53" t="s">
        <v>915</v>
      </c>
      <c r="C53">
        <v>-817</v>
      </c>
      <c r="D53">
        <f t="shared" si="0"/>
        <v>817</v>
      </c>
    </row>
    <row r="54" spans="1:4" ht="16.5" customHeight="1" x14ac:dyDescent="0.3">
      <c r="A54" t="s">
        <v>798</v>
      </c>
      <c r="B54" t="s">
        <v>916</v>
      </c>
      <c r="C54">
        <v>-20</v>
      </c>
      <c r="D54">
        <f t="shared" si="0"/>
        <v>20</v>
      </c>
    </row>
    <row r="55" spans="1:4" ht="16.5" customHeight="1" x14ac:dyDescent="0.3">
      <c r="A55" t="s">
        <v>798</v>
      </c>
      <c r="B55" t="s">
        <v>917</v>
      </c>
      <c r="C55">
        <v>-254</v>
      </c>
      <c r="D55">
        <f t="shared" si="0"/>
        <v>254</v>
      </c>
    </row>
    <row r="56" spans="1:4" ht="16.5" customHeight="1" x14ac:dyDescent="0.3">
      <c r="A56" t="s">
        <v>798</v>
      </c>
      <c r="B56" t="s">
        <v>918</v>
      </c>
      <c r="C56">
        <v>-100</v>
      </c>
      <c r="D56">
        <f t="shared" si="0"/>
        <v>100</v>
      </c>
    </row>
    <row r="57" spans="1:4" ht="16.5" customHeight="1" x14ac:dyDescent="0.3">
      <c r="A57" t="s">
        <v>798</v>
      </c>
      <c r="B57" t="s">
        <v>919</v>
      </c>
      <c r="C57">
        <v>-311</v>
      </c>
      <c r="D57">
        <f t="shared" si="0"/>
        <v>311</v>
      </c>
    </row>
    <row r="58" spans="1:4" ht="16.5" customHeight="1" x14ac:dyDescent="0.3">
      <c r="A58" t="s">
        <v>799</v>
      </c>
      <c r="B58" t="s">
        <v>908</v>
      </c>
      <c r="C58">
        <v>-50316</v>
      </c>
      <c r="D58">
        <f t="shared" si="0"/>
        <v>50316</v>
      </c>
    </row>
    <row r="59" spans="1:4" ht="16.5" customHeight="1" x14ac:dyDescent="0.3">
      <c r="A59" t="s">
        <v>799</v>
      </c>
      <c r="B59" t="s">
        <v>909</v>
      </c>
      <c r="C59">
        <v>-41086</v>
      </c>
      <c r="D59">
        <f t="shared" si="0"/>
        <v>41086</v>
      </c>
    </row>
    <row r="60" spans="1:4" ht="16.5" customHeight="1" x14ac:dyDescent="0.3">
      <c r="A60" t="s">
        <v>799</v>
      </c>
      <c r="B60" t="s">
        <v>910</v>
      </c>
      <c r="C60">
        <v>-647</v>
      </c>
      <c r="D60">
        <f t="shared" si="0"/>
        <v>647</v>
      </c>
    </row>
    <row r="61" spans="1:4" ht="16.5" customHeight="1" x14ac:dyDescent="0.3">
      <c r="A61" t="s">
        <v>799</v>
      </c>
      <c r="B61" t="s">
        <v>911</v>
      </c>
      <c r="C61">
        <v>-54</v>
      </c>
      <c r="D61">
        <f t="shared" si="0"/>
        <v>54</v>
      </c>
    </row>
    <row r="62" spans="1:4" ht="16.5" customHeight="1" x14ac:dyDescent="0.3">
      <c r="A62" t="s">
        <v>799</v>
      </c>
      <c r="B62" t="s">
        <v>912</v>
      </c>
      <c r="C62">
        <v>-343</v>
      </c>
      <c r="D62">
        <f t="shared" si="0"/>
        <v>343</v>
      </c>
    </row>
    <row r="63" spans="1:4" ht="16.5" customHeight="1" x14ac:dyDescent="0.3">
      <c r="A63" t="s">
        <v>799</v>
      </c>
      <c r="B63" t="s">
        <v>913</v>
      </c>
      <c r="C63">
        <v>-3997</v>
      </c>
      <c r="D63">
        <f t="shared" si="0"/>
        <v>3997</v>
      </c>
    </row>
    <row r="64" spans="1:4" ht="16.5" customHeight="1" x14ac:dyDescent="0.3">
      <c r="A64" t="s">
        <v>799</v>
      </c>
      <c r="B64" t="s">
        <v>8</v>
      </c>
      <c r="C64">
        <v>-82183</v>
      </c>
      <c r="D64">
        <f t="shared" si="0"/>
        <v>82183</v>
      </c>
    </row>
    <row r="65" spans="1:4" ht="16.5" customHeight="1" x14ac:dyDescent="0.3">
      <c r="A65" t="s">
        <v>799</v>
      </c>
      <c r="B65" t="s">
        <v>914</v>
      </c>
      <c r="C65">
        <v>-55</v>
      </c>
      <c r="D65">
        <f t="shared" si="0"/>
        <v>55</v>
      </c>
    </row>
    <row r="66" spans="1:4" ht="16.5" customHeight="1" x14ac:dyDescent="0.3">
      <c r="A66" t="s">
        <v>799</v>
      </c>
      <c r="B66" t="s">
        <v>915</v>
      </c>
      <c r="C66">
        <v>-880</v>
      </c>
      <c r="D66">
        <f t="shared" ref="D66:D129" si="1">ABS(C66)</f>
        <v>880</v>
      </c>
    </row>
    <row r="67" spans="1:4" ht="16.5" customHeight="1" x14ac:dyDescent="0.3">
      <c r="A67" t="s">
        <v>799</v>
      </c>
      <c r="B67" t="s">
        <v>916</v>
      </c>
      <c r="C67">
        <v>-10</v>
      </c>
      <c r="D67">
        <f t="shared" si="1"/>
        <v>10</v>
      </c>
    </row>
    <row r="68" spans="1:4" ht="16.5" customHeight="1" x14ac:dyDescent="0.3">
      <c r="A68" t="s">
        <v>799</v>
      </c>
      <c r="B68" t="s">
        <v>917</v>
      </c>
      <c r="C68">
        <v>-508</v>
      </c>
      <c r="D68">
        <f t="shared" si="1"/>
        <v>508</v>
      </c>
    </row>
    <row r="69" spans="1:4" ht="16.5" customHeight="1" x14ac:dyDescent="0.3">
      <c r="A69" t="s">
        <v>799</v>
      </c>
      <c r="B69" t="s">
        <v>921</v>
      </c>
      <c r="C69">
        <v>-420</v>
      </c>
      <c r="D69">
        <f t="shared" si="1"/>
        <v>420</v>
      </c>
    </row>
    <row r="70" spans="1:4" ht="16.5" customHeight="1" x14ac:dyDescent="0.3">
      <c r="A70" t="s">
        <v>799</v>
      </c>
      <c r="B70" t="s">
        <v>918</v>
      </c>
      <c r="C70">
        <v>-300</v>
      </c>
      <c r="D70">
        <f t="shared" si="1"/>
        <v>300</v>
      </c>
    </row>
    <row r="71" spans="1:4" ht="16.5" customHeight="1" x14ac:dyDescent="0.3">
      <c r="A71" t="s">
        <v>799</v>
      </c>
      <c r="B71" t="s">
        <v>919</v>
      </c>
      <c r="C71">
        <v>-167</v>
      </c>
      <c r="D71">
        <f t="shared" si="1"/>
        <v>167</v>
      </c>
    </row>
    <row r="72" spans="1:4" ht="16.5" customHeight="1" x14ac:dyDescent="0.3">
      <c r="A72" t="s">
        <v>799</v>
      </c>
      <c r="B72" t="s">
        <v>920</v>
      </c>
      <c r="C72">
        <v>-200</v>
      </c>
      <c r="D72">
        <f t="shared" si="1"/>
        <v>200</v>
      </c>
    </row>
    <row r="73" spans="1:4" ht="16.5" customHeight="1" x14ac:dyDescent="0.3">
      <c r="A73" t="s">
        <v>800</v>
      </c>
      <c r="B73" t="s">
        <v>908</v>
      </c>
      <c r="C73">
        <v>-28613</v>
      </c>
      <c r="D73">
        <f t="shared" si="1"/>
        <v>28613</v>
      </c>
    </row>
    <row r="74" spans="1:4" ht="16.5" customHeight="1" x14ac:dyDescent="0.3">
      <c r="A74" t="s">
        <v>800</v>
      </c>
      <c r="B74" t="s">
        <v>909</v>
      </c>
      <c r="C74">
        <v>-16067</v>
      </c>
      <c r="D74">
        <f t="shared" si="1"/>
        <v>16067</v>
      </c>
    </row>
    <row r="75" spans="1:4" ht="16.5" customHeight="1" x14ac:dyDescent="0.3">
      <c r="A75" t="s">
        <v>800</v>
      </c>
      <c r="B75" t="s">
        <v>910</v>
      </c>
      <c r="C75">
        <v>-651</v>
      </c>
      <c r="D75">
        <f t="shared" si="1"/>
        <v>651</v>
      </c>
    </row>
    <row r="76" spans="1:4" ht="16.5" customHeight="1" x14ac:dyDescent="0.3">
      <c r="A76" t="s">
        <v>800</v>
      </c>
      <c r="B76" t="s">
        <v>911</v>
      </c>
      <c r="C76">
        <v>-58</v>
      </c>
      <c r="D76">
        <f t="shared" si="1"/>
        <v>58</v>
      </c>
    </row>
    <row r="77" spans="1:4" ht="16.5" customHeight="1" x14ac:dyDescent="0.3">
      <c r="A77" t="s">
        <v>800</v>
      </c>
      <c r="B77" t="s">
        <v>912</v>
      </c>
      <c r="C77">
        <v>-250</v>
      </c>
      <c r="D77">
        <f t="shared" si="1"/>
        <v>250</v>
      </c>
    </row>
    <row r="78" spans="1:4" ht="16.5" customHeight="1" x14ac:dyDescent="0.3">
      <c r="A78" t="s">
        <v>800</v>
      </c>
      <c r="B78" t="s">
        <v>913</v>
      </c>
      <c r="C78">
        <v>-7604</v>
      </c>
      <c r="D78">
        <f t="shared" si="1"/>
        <v>7604</v>
      </c>
    </row>
    <row r="79" spans="1:4" ht="16.5" customHeight="1" x14ac:dyDescent="0.3">
      <c r="A79" t="s">
        <v>800</v>
      </c>
      <c r="B79" t="s">
        <v>8</v>
      </c>
      <c r="C79">
        <v>-69796</v>
      </c>
      <c r="D79">
        <f t="shared" si="1"/>
        <v>69796</v>
      </c>
    </row>
    <row r="80" spans="1:4" ht="16.5" customHeight="1" x14ac:dyDescent="0.3">
      <c r="A80" t="s">
        <v>800</v>
      </c>
      <c r="B80" t="s">
        <v>914</v>
      </c>
      <c r="C80">
        <v>-170</v>
      </c>
      <c r="D80">
        <f t="shared" si="1"/>
        <v>170</v>
      </c>
    </row>
    <row r="81" spans="1:4" ht="16.5" customHeight="1" x14ac:dyDescent="0.3">
      <c r="A81" t="s">
        <v>800</v>
      </c>
      <c r="B81" t="s">
        <v>915</v>
      </c>
      <c r="C81">
        <v>-871</v>
      </c>
      <c r="D81">
        <f t="shared" si="1"/>
        <v>871</v>
      </c>
    </row>
    <row r="82" spans="1:4" ht="16.5" customHeight="1" x14ac:dyDescent="0.3">
      <c r="A82" t="s">
        <v>800</v>
      </c>
      <c r="B82" t="s">
        <v>916</v>
      </c>
      <c r="C82">
        <v>-50</v>
      </c>
      <c r="D82">
        <f t="shared" si="1"/>
        <v>50</v>
      </c>
    </row>
    <row r="83" spans="1:4" ht="16.5" customHeight="1" x14ac:dyDescent="0.3">
      <c r="A83" t="s">
        <v>800</v>
      </c>
      <c r="B83" t="s">
        <v>917</v>
      </c>
      <c r="C83">
        <v>-127</v>
      </c>
      <c r="D83">
        <f t="shared" si="1"/>
        <v>127</v>
      </c>
    </row>
    <row r="84" spans="1:4" ht="16.5" customHeight="1" x14ac:dyDescent="0.3">
      <c r="A84" t="s">
        <v>800</v>
      </c>
      <c r="B84" t="s">
        <v>918</v>
      </c>
      <c r="C84">
        <v>-100</v>
      </c>
      <c r="D84">
        <f t="shared" si="1"/>
        <v>100</v>
      </c>
    </row>
    <row r="85" spans="1:4" ht="16.5" customHeight="1" x14ac:dyDescent="0.3">
      <c r="A85" t="s">
        <v>800</v>
      </c>
      <c r="B85" t="s">
        <v>919</v>
      </c>
      <c r="C85">
        <v>-406</v>
      </c>
      <c r="D85">
        <f t="shared" si="1"/>
        <v>406</v>
      </c>
    </row>
    <row r="86" spans="1:4" ht="16.5" customHeight="1" x14ac:dyDescent="0.3">
      <c r="A86" t="s">
        <v>800</v>
      </c>
      <c r="B86" t="s">
        <v>920</v>
      </c>
      <c r="C86">
        <v>-1300</v>
      </c>
      <c r="D86">
        <f t="shared" si="1"/>
        <v>1300</v>
      </c>
    </row>
    <row r="87" spans="1:4" ht="16.5" customHeight="1" x14ac:dyDescent="0.3">
      <c r="A87" t="s">
        <v>801</v>
      </c>
      <c r="B87" t="s">
        <v>908</v>
      </c>
      <c r="C87">
        <v>-22151</v>
      </c>
      <c r="D87">
        <f t="shared" si="1"/>
        <v>22151</v>
      </c>
    </row>
    <row r="88" spans="1:4" ht="16.5" customHeight="1" x14ac:dyDescent="0.3">
      <c r="A88" t="s">
        <v>801</v>
      </c>
      <c r="B88" t="s">
        <v>909</v>
      </c>
      <c r="C88">
        <v>-22840</v>
      </c>
      <c r="D88">
        <f t="shared" si="1"/>
        <v>22840</v>
      </c>
    </row>
    <row r="89" spans="1:4" ht="16.5" customHeight="1" x14ac:dyDescent="0.3">
      <c r="A89" t="s">
        <v>801</v>
      </c>
      <c r="B89" t="s">
        <v>910</v>
      </c>
      <c r="C89">
        <v>-635</v>
      </c>
      <c r="D89">
        <f t="shared" si="1"/>
        <v>635</v>
      </c>
    </row>
    <row r="90" spans="1:4" ht="16.5" customHeight="1" x14ac:dyDescent="0.3">
      <c r="A90" t="s">
        <v>801</v>
      </c>
      <c r="B90" t="s">
        <v>911</v>
      </c>
      <c r="C90">
        <v>-34</v>
      </c>
      <c r="D90">
        <f t="shared" si="1"/>
        <v>34</v>
      </c>
    </row>
    <row r="91" spans="1:4" ht="16.5" customHeight="1" x14ac:dyDescent="0.3">
      <c r="A91" t="s">
        <v>801</v>
      </c>
      <c r="B91" t="s">
        <v>912</v>
      </c>
      <c r="C91">
        <v>-252</v>
      </c>
      <c r="D91">
        <f t="shared" si="1"/>
        <v>252</v>
      </c>
    </row>
    <row r="92" spans="1:4" ht="16.5" customHeight="1" x14ac:dyDescent="0.3">
      <c r="A92" t="s">
        <v>801</v>
      </c>
      <c r="B92" t="s">
        <v>913</v>
      </c>
      <c r="C92">
        <v>-3826</v>
      </c>
      <c r="D92">
        <f t="shared" si="1"/>
        <v>3826</v>
      </c>
    </row>
    <row r="93" spans="1:4" ht="16.5" customHeight="1" x14ac:dyDescent="0.3">
      <c r="A93" t="s">
        <v>801</v>
      </c>
      <c r="B93" t="s">
        <v>8</v>
      </c>
      <c r="C93">
        <v>-73150</v>
      </c>
      <c r="D93">
        <f t="shared" si="1"/>
        <v>73150</v>
      </c>
    </row>
    <row r="94" spans="1:4" ht="16.5" customHeight="1" x14ac:dyDescent="0.3">
      <c r="A94" t="s">
        <v>801</v>
      </c>
      <c r="B94" t="s">
        <v>914</v>
      </c>
      <c r="C94">
        <v>-60</v>
      </c>
      <c r="D94">
        <f t="shared" si="1"/>
        <v>60</v>
      </c>
    </row>
    <row r="95" spans="1:4" ht="16.5" customHeight="1" x14ac:dyDescent="0.3">
      <c r="A95" t="s">
        <v>801</v>
      </c>
      <c r="B95" t="s">
        <v>915</v>
      </c>
      <c r="C95">
        <v>-846</v>
      </c>
      <c r="D95">
        <f t="shared" si="1"/>
        <v>846</v>
      </c>
    </row>
    <row r="96" spans="1:4" ht="16.5" customHeight="1" x14ac:dyDescent="0.3">
      <c r="A96" t="s">
        <v>801</v>
      </c>
      <c r="B96" t="s">
        <v>916</v>
      </c>
      <c r="C96">
        <v>-100</v>
      </c>
      <c r="D96">
        <f t="shared" si="1"/>
        <v>100</v>
      </c>
    </row>
    <row r="97" spans="1:4" ht="16.5" customHeight="1" x14ac:dyDescent="0.3">
      <c r="A97" t="s">
        <v>801</v>
      </c>
      <c r="B97" t="s">
        <v>917</v>
      </c>
      <c r="C97">
        <v>-381</v>
      </c>
      <c r="D97">
        <f t="shared" si="1"/>
        <v>381</v>
      </c>
    </row>
    <row r="98" spans="1:4" ht="16.5" customHeight="1" x14ac:dyDescent="0.3">
      <c r="A98" t="s">
        <v>801</v>
      </c>
      <c r="B98" t="s">
        <v>918</v>
      </c>
      <c r="C98">
        <v>-100</v>
      </c>
      <c r="D98">
        <f t="shared" si="1"/>
        <v>100</v>
      </c>
    </row>
    <row r="99" spans="1:4" ht="16.5" customHeight="1" x14ac:dyDescent="0.3">
      <c r="A99" t="s">
        <v>801</v>
      </c>
      <c r="B99" t="s">
        <v>919</v>
      </c>
      <c r="C99">
        <v>-224</v>
      </c>
      <c r="D99">
        <f t="shared" si="1"/>
        <v>224</v>
      </c>
    </row>
    <row r="100" spans="1:4" ht="16.5" customHeight="1" x14ac:dyDescent="0.3">
      <c r="A100" t="s">
        <v>801</v>
      </c>
      <c r="B100" t="s">
        <v>920</v>
      </c>
      <c r="C100">
        <v>-100</v>
      </c>
      <c r="D100">
        <f t="shared" si="1"/>
        <v>100</v>
      </c>
    </row>
    <row r="101" spans="1:4" ht="16.5" customHeight="1" x14ac:dyDescent="0.3">
      <c r="A101" t="s">
        <v>802</v>
      </c>
      <c r="B101" t="s">
        <v>908</v>
      </c>
      <c r="C101">
        <v>-19122</v>
      </c>
      <c r="D101">
        <f t="shared" si="1"/>
        <v>19122</v>
      </c>
    </row>
    <row r="102" spans="1:4" ht="16.5" customHeight="1" x14ac:dyDescent="0.3">
      <c r="A102" t="s">
        <v>802</v>
      </c>
      <c r="B102" t="s">
        <v>909</v>
      </c>
      <c r="C102">
        <v>-16320</v>
      </c>
      <c r="D102">
        <f t="shared" si="1"/>
        <v>16320</v>
      </c>
    </row>
    <row r="103" spans="1:4" ht="16.5" customHeight="1" x14ac:dyDescent="0.3">
      <c r="A103" t="s">
        <v>802</v>
      </c>
      <c r="B103" t="s">
        <v>910</v>
      </c>
      <c r="C103">
        <v>-601</v>
      </c>
      <c r="D103">
        <f t="shared" si="1"/>
        <v>601</v>
      </c>
    </row>
    <row r="104" spans="1:4" ht="16.5" customHeight="1" x14ac:dyDescent="0.3">
      <c r="A104" t="s">
        <v>802</v>
      </c>
      <c r="B104" t="s">
        <v>911</v>
      </c>
      <c r="C104">
        <v>-101</v>
      </c>
      <c r="D104">
        <f t="shared" si="1"/>
        <v>101</v>
      </c>
    </row>
    <row r="105" spans="1:4" ht="16.5" customHeight="1" x14ac:dyDescent="0.3">
      <c r="A105" t="s">
        <v>802</v>
      </c>
      <c r="B105" t="s">
        <v>912</v>
      </c>
      <c r="C105">
        <v>-498</v>
      </c>
      <c r="D105">
        <f t="shared" si="1"/>
        <v>498</v>
      </c>
    </row>
    <row r="106" spans="1:4" ht="16.5" customHeight="1" x14ac:dyDescent="0.3">
      <c r="A106" t="s">
        <v>802</v>
      </c>
      <c r="B106" t="s">
        <v>913</v>
      </c>
      <c r="C106">
        <v>-3860</v>
      </c>
      <c r="D106">
        <f t="shared" si="1"/>
        <v>3860</v>
      </c>
    </row>
    <row r="107" spans="1:4" ht="16.5" customHeight="1" x14ac:dyDescent="0.3">
      <c r="A107" t="s">
        <v>802</v>
      </c>
      <c r="B107" t="s">
        <v>8</v>
      </c>
      <c r="C107">
        <v>-61326</v>
      </c>
      <c r="D107">
        <f t="shared" si="1"/>
        <v>61326</v>
      </c>
    </row>
    <row r="108" spans="1:4" ht="16.5" customHeight="1" x14ac:dyDescent="0.3">
      <c r="A108" t="s">
        <v>802</v>
      </c>
      <c r="B108" t="s">
        <v>914</v>
      </c>
      <c r="C108">
        <v>-100</v>
      </c>
      <c r="D108">
        <f t="shared" si="1"/>
        <v>100</v>
      </c>
    </row>
    <row r="109" spans="1:4" ht="16.5" customHeight="1" x14ac:dyDescent="0.3">
      <c r="A109" t="s">
        <v>802</v>
      </c>
      <c r="B109" t="s">
        <v>915</v>
      </c>
      <c r="C109">
        <v>-850</v>
      </c>
      <c r="D109">
        <f t="shared" si="1"/>
        <v>850</v>
      </c>
    </row>
    <row r="110" spans="1:4" ht="16.5" customHeight="1" x14ac:dyDescent="0.3">
      <c r="A110" t="s">
        <v>802</v>
      </c>
      <c r="B110" t="s">
        <v>916</v>
      </c>
      <c r="C110">
        <v>-10</v>
      </c>
      <c r="D110">
        <f t="shared" si="1"/>
        <v>10</v>
      </c>
    </row>
    <row r="111" spans="1:4" ht="16.5" customHeight="1" x14ac:dyDescent="0.3">
      <c r="A111" t="s">
        <v>802</v>
      </c>
      <c r="B111" t="s">
        <v>917</v>
      </c>
      <c r="C111">
        <v>-381</v>
      </c>
      <c r="D111">
        <f t="shared" si="1"/>
        <v>381</v>
      </c>
    </row>
    <row r="112" spans="1:4" ht="16.5" customHeight="1" x14ac:dyDescent="0.3">
      <c r="A112" t="s">
        <v>802</v>
      </c>
      <c r="B112" t="s">
        <v>921</v>
      </c>
      <c r="C112">
        <v>-80</v>
      </c>
      <c r="D112">
        <f t="shared" si="1"/>
        <v>80</v>
      </c>
    </row>
    <row r="113" spans="1:4" ht="16.5" customHeight="1" x14ac:dyDescent="0.3">
      <c r="A113" t="s">
        <v>802</v>
      </c>
      <c r="B113" t="s">
        <v>919</v>
      </c>
      <c r="C113">
        <v>-232</v>
      </c>
      <c r="D113">
        <f t="shared" si="1"/>
        <v>232</v>
      </c>
    </row>
    <row r="114" spans="1:4" ht="16.5" customHeight="1" x14ac:dyDescent="0.3">
      <c r="A114" t="s">
        <v>803</v>
      </c>
      <c r="B114" t="s">
        <v>908</v>
      </c>
      <c r="C114">
        <v>-18197</v>
      </c>
      <c r="D114">
        <f t="shared" si="1"/>
        <v>18197</v>
      </c>
    </row>
    <row r="115" spans="1:4" ht="16.5" customHeight="1" x14ac:dyDescent="0.3">
      <c r="A115" t="s">
        <v>803</v>
      </c>
      <c r="B115" t="s">
        <v>909</v>
      </c>
      <c r="C115">
        <v>-21507</v>
      </c>
      <c r="D115">
        <f t="shared" si="1"/>
        <v>21507</v>
      </c>
    </row>
    <row r="116" spans="1:4" ht="16.5" customHeight="1" x14ac:dyDescent="0.3">
      <c r="A116" t="s">
        <v>803</v>
      </c>
      <c r="B116" t="s">
        <v>910</v>
      </c>
      <c r="C116">
        <v>-561</v>
      </c>
      <c r="D116">
        <f t="shared" si="1"/>
        <v>561</v>
      </c>
    </row>
    <row r="117" spans="1:4" ht="16.5" customHeight="1" x14ac:dyDescent="0.3">
      <c r="A117" t="s">
        <v>803</v>
      </c>
      <c r="B117" t="s">
        <v>911</v>
      </c>
      <c r="C117">
        <v>-73</v>
      </c>
      <c r="D117">
        <f t="shared" si="1"/>
        <v>73</v>
      </c>
    </row>
    <row r="118" spans="1:4" ht="16.5" customHeight="1" x14ac:dyDescent="0.3">
      <c r="A118" t="s">
        <v>803</v>
      </c>
      <c r="B118" t="s">
        <v>912</v>
      </c>
      <c r="C118">
        <v>-188</v>
      </c>
      <c r="D118">
        <f t="shared" si="1"/>
        <v>188</v>
      </c>
    </row>
    <row r="119" spans="1:4" ht="16.5" customHeight="1" x14ac:dyDescent="0.3">
      <c r="A119" t="s">
        <v>803</v>
      </c>
      <c r="B119" t="s">
        <v>913</v>
      </c>
      <c r="C119">
        <v>-3091</v>
      </c>
      <c r="D119">
        <f t="shared" si="1"/>
        <v>3091</v>
      </c>
    </row>
    <row r="120" spans="1:4" ht="16.5" customHeight="1" x14ac:dyDescent="0.3">
      <c r="A120" t="s">
        <v>803</v>
      </c>
      <c r="B120" t="s">
        <v>8</v>
      </c>
      <c r="C120">
        <v>-66409</v>
      </c>
      <c r="D120">
        <f t="shared" si="1"/>
        <v>66409</v>
      </c>
    </row>
    <row r="121" spans="1:4" ht="16.5" customHeight="1" x14ac:dyDescent="0.3">
      <c r="A121" t="s">
        <v>803</v>
      </c>
      <c r="B121" t="s">
        <v>914</v>
      </c>
      <c r="C121">
        <v>-155</v>
      </c>
      <c r="D121">
        <f t="shared" si="1"/>
        <v>155</v>
      </c>
    </row>
    <row r="122" spans="1:4" ht="16.5" customHeight="1" x14ac:dyDescent="0.3">
      <c r="A122" t="s">
        <v>803</v>
      </c>
      <c r="B122" t="s">
        <v>915</v>
      </c>
      <c r="C122">
        <v>-1037</v>
      </c>
      <c r="D122">
        <f t="shared" si="1"/>
        <v>1037</v>
      </c>
    </row>
    <row r="123" spans="1:4" ht="16.5" customHeight="1" x14ac:dyDescent="0.3">
      <c r="A123" t="s">
        <v>803</v>
      </c>
      <c r="B123" t="s">
        <v>916</v>
      </c>
      <c r="C123">
        <v>-30</v>
      </c>
      <c r="D123">
        <f t="shared" si="1"/>
        <v>30</v>
      </c>
    </row>
    <row r="124" spans="1:4" ht="16.5" customHeight="1" x14ac:dyDescent="0.3">
      <c r="A124" t="s">
        <v>803</v>
      </c>
      <c r="B124" t="s">
        <v>917</v>
      </c>
      <c r="C124">
        <v>-127</v>
      </c>
      <c r="D124">
        <f t="shared" si="1"/>
        <v>127</v>
      </c>
    </row>
    <row r="125" spans="1:4" ht="16.5" customHeight="1" x14ac:dyDescent="0.3">
      <c r="A125" t="s">
        <v>803</v>
      </c>
      <c r="B125" t="s">
        <v>921</v>
      </c>
      <c r="C125">
        <v>-100</v>
      </c>
      <c r="D125">
        <f t="shared" si="1"/>
        <v>100</v>
      </c>
    </row>
    <row r="126" spans="1:4" ht="16.5" customHeight="1" x14ac:dyDescent="0.3">
      <c r="A126" t="s">
        <v>803</v>
      </c>
      <c r="B126" t="s">
        <v>918</v>
      </c>
      <c r="C126">
        <v>-100</v>
      </c>
      <c r="D126">
        <f t="shared" si="1"/>
        <v>100</v>
      </c>
    </row>
    <row r="127" spans="1:4" ht="16.5" customHeight="1" x14ac:dyDescent="0.3">
      <c r="A127" t="s">
        <v>803</v>
      </c>
      <c r="B127" t="s">
        <v>919</v>
      </c>
      <c r="C127">
        <v>-229</v>
      </c>
      <c r="D127">
        <f t="shared" si="1"/>
        <v>229</v>
      </c>
    </row>
    <row r="128" spans="1:4" ht="16.5" customHeight="1" x14ac:dyDescent="0.3">
      <c r="A128" t="s">
        <v>804</v>
      </c>
      <c r="B128" t="s">
        <v>908</v>
      </c>
      <c r="C128">
        <v>-18034</v>
      </c>
      <c r="D128">
        <f t="shared" si="1"/>
        <v>18034</v>
      </c>
    </row>
    <row r="129" spans="1:4" ht="16.5" customHeight="1" x14ac:dyDescent="0.3">
      <c r="A129" t="s">
        <v>804</v>
      </c>
      <c r="B129" t="s">
        <v>909</v>
      </c>
      <c r="C129">
        <v>-22918</v>
      </c>
      <c r="D129">
        <f t="shared" si="1"/>
        <v>22918</v>
      </c>
    </row>
    <row r="130" spans="1:4" ht="16.5" customHeight="1" x14ac:dyDescent="0.3">
      <c r="A130" t="s">
        <v>804</v>
      </c>
      <c r="B130" t="s">
        <v>910</v>
      </c>
      <c r="C130">
        <v>-551</v>
      </c>
      <c r="D130">
        <f t="shared" ref="D130:D193" si="2">ABS(C130)</f>
        <v>551</v>
      </c>
    </row>
    <row r="131" spans="1:4" ht="16.5" customHeight="1" x14ac:dyDescent="0.3">
      <c r="A131" t="s">
        <v>804</v>
      </c>
      <c r="B131" t="s">
        <v>911</v>
      </c>
      <c r="C131">
        <v>-48</v>
      </c>
      <c r="D131">
        <f t="shared" si="2"/>
        <v>48</v>
      </c>
    </row>
    <row r="132" spans="1:4" ht="16.5" customHeight="1" x14ac:dyDescent="0.3">
      <c r="A132" t="s">
        <v>804</v>
      </c>
      <c r="B132" t="s">
        <v>912</v>
      </c>
      <c r="C132">
        <v>-487</v>
      </c>
      <c r="D132">
        <f t="shared" si="2"/>
        <v>487</v>
      </c>
    </row>
    <row r="133" spans="1:4" ht="16.5" customHeight="1" x14ac:dyDescent="0.3">
      <c r="A133" t="s">
        <v>804</v>
      </c>
      <c r="B133" t="s">
        <v>913</v>
      </c>
      <c r="C133">
        <v>-3826</v>
      </c>
      <c r="D133">
        <f t="shared" si="2"/>
        <v>3826</v>
      </c>
    </row>
    <row r="134" spans="1:4" ht="16.5" customHeight="1" x14ac:dyDescent="0.3">
      <c r="A134" t="s">
        <v>804</v>
      </c>
      <c r="B134" t="s">
        <v>8</v>
      </c>
      <c r="C134">
        <v>-67118</v>
      </c>
      <c r="D134">
        <f t="shared" si="2"/>
        <v>67118</v>
      </c>
    </row>
    <row r="135" spans="1:4" ht="16.5" customHeight="1" x14ac:dyDescent="0.3">
      <c r="A135" t="s">
        <v>804</v>
      </c>
      <c r="B135" t="s">
        <v>914</v>
      </c>
      <c r="C135">
        <v>-90</v>
      </c>
      <c r="D135">
        <f t="shared" si="2"/>
        <v>90</v>
      </c>
    </row>
    <row r="136" spans="1:4" ht="16.5" customHeight="1" x14ac:dyDescent="0.3">
      <c r="A136" t="s">
        <v>804</v>
      </c>
      <c r="B136" t="s">
        <v>915</v>
      </c>
      <c r="C136">
        <v>-906</v>
      </c>
      <c r="D136">
        <f t="shared" si="2"/>
        <v>906</v>
      </c>
    </row>
    <row r="137" spans="1:4" ht="16.5" customHeight="1" x14ac:dyDescent="0.3">
      <c r="A137" t="s">
        <v>804</v>
      </c>
      <c r="B137" t="s">
        <v>916</v>
      </c>
      <c r="C137">
        <v>-10</v>
      </c>
      <c r="D137">
        <f t="shared" si="2"/>
        <v>10</v>
      </c>
    </row>
    <row r="138" spans="1:4" ht="16.5" customHeight="1" x14ac:dyDescent="0.3">
      <c r="A138" t="s">
        <v>804</v>
      </c>
      <c r="B138" t="s">
        <v>917</v>
      </c>
      <c r="C138">
        <v>-381</v>
      </c>
      <c r="D138">
        <f t="shared" si="2"/>
        <v>381</v>
      </c>
    </row>
    <row r="139" spans="1:4" ht="16.5" customHeight="1" x14ac:dyDescent="0.3">
      <c r="A139" t="s">
        <v>804</v>
      </c>
      <c r="B139" t="s">
        <v>918</v>
      </c>
      <c r="C139">
        <v>-200</v>
      </c>
      <c r="D139">
        <f t="shared" si="2"/>
        <v>200</v>
      </c>
    </row>
    <row r="140" spans="1:4" ht="16.5" customHeight="1" x14ac:dyDescent="0.3">
      <c r="A140" t="s">
        <v>804</v>
      </c>
      <c r="B140" t="s">
        <v>919</v>
      </c>
      <c r="C140">
        <v>-127</v>
      </c>
      <c r="D140">
        <f t="shared" si="2"/>
        <v>127</v>
      </c>
    </row>
    <row r="141" spans="1:4" ht="16.5" customHeight="1" x14ac:dyDescent="0.3">
      <c r="A141" t="s">
        <v>805</v>
      </c>
      <c r="B141" t="s">
        <v>908</v>
      </c>
      <c r="C141">
        <v>-16196</v>
      </c>
      <c r="D141">
        <f t="shared" si="2"/>
        <v>16196</v>
      </c>
    </row>
    <row r="142" spans="1:4" ht="16.5" customHeight="1" x14ac:dyDescent="0.3">
      <c r="A142" t="s">
        <v>805</v>
      </c>
      <c r="B142" t="s">
        <v>909</v>
      </c>
      <c r="C142">
        <v>-23049</v>
      </c>
      <c r="D142">
        <f t="shared" si="2"/>
        <v>23049</v>
      </c>
    </row>
    <row r="143" spans="1:4" ht="16.5" customHeight="1" x14ac:dyDescent="0.3">
      <c r="A143" t="s">
        <v>805</v>
      </c>
      <c r="B143" t="s">
        <v>910</v>
      </c>
      <c r="C143">
        <v>-659</v>
      </c>
      <c r="D143">
        <f t="shared" si="2"/>
        <v>659</v>
      </c>
    </row>
    <row r="144" spans="1:4" ht="16.5" customHeight="1" x14ac:dyDescent="0.3">
      <c r="A144" t="s">
        <v>805</v>
      </c>
      <c r="B144" t="s">
        <v>911</v>
      </c>
      <c r="C144">
        <v>-55</v>
      </c>
      <c r="D144">
        <f t="shared" si="2"/>
        <v>55</v>
      </c>
    </row>
    <row r="145" spans="1:4" ht="16.5" customHeight="1" x14ac:dyDescent="0.3">
      <c r="A145" t="s">
        <v>805</v>
      </c>
      <c r="B145" t="s">
        <v>912</v>
      </c>
      <c r="C145">
        <v>-377</v>
      </c>
      <c r="D145">
        <f t="shared" si="2"/>
        <v>377</v>
      </c>
    </row>
    <row r="146" spans="1:4" ht="16.5" customHeight="1" x14ac:dyDescent="0.3">
      <c r="A146" t="s">
        <v>805</v>
      </c>
      <c r="B146" t="s">
        <v>913</v>
      </c>
      <c r="C146">
        <v>-3388</v>
      </c>
      <c r="D146">
        <f t="shared" si="2"/>
        <v>3388</v>
      </c>
    </row>
    <row r="147" spans="1:4" ht="16.5" customHeight="1" x14ac:dyDescent="0.3">
      <c r="A147" t="s">
        <v>805</v>
      </c>
      <c r="B147" t="s">
        <v>8</v>
      </c>
      <c r="C147">
        <v>-58345</v>
      </c>
      <c r="D147">
        <f t="shared" si="2"/>
        <v>58345</v>
      </c>
    </row>
    <row r="148" spans="1:4" ht="16.5" customHeight="1" x14ac:dyDescent="0.3">
      <c r="A148" t="s">
        <v>805</v>
      </c>
      <c r="B148" t="s">
        <v>914</v>
      </c>
      <c r="C148">
        <v>-135</v>
      </c>
      <c r="D148">
        <f t="shared" si="2"/>
        <v>135</v>
      </c>
    </row>
    <row r="149" spans="1:4" ht="16.5" customHeight="1" x14ac:dyDescent="0.3">
      <c r="A149" t="s">
        <v>805</v>
      </c>
      <c r="B149" t="s">
        <v>915</v>
      </c>
      <c r="C149">
        <v>-600</v>
      </c>
      <c r="D149">
        <f t="shared" si="2"/>
        <v>600</v>
      </c>
    </row>
    <row r="150" spans="1:4" ht="16.5" customHeight="1" x14ac:dyDescent="0.3">
      <c r="A150" t="s">
        <v>805</v>
      </c>
      <c r="B150" t="s">
        <v>916</v>
      </c>
      <c r="C150">
        <v>-40</v>
      </c>
      <c r="D150">
        <f t="shared" si="2"/>
        <v>40</v>
      </c>
    </row>
    <row r="151" spans="1:4" ht="16.5" customHeight="1" x14ac:dyDescent="0.3">
      <c r="A151" t="s">
        <v>805</v>
      </c>
      <c r="B151" t="s">
        <v>917</v>
      </c>
      <c r="C151">
        <v>-381</v>
      </c>
      <c r="D151">
        <f t="shared" si="2"/>
        <v>381</v>
      </c>
    </row>
    <row r="152" spans="1:4" ht="16.5" customHeight="1" x14ac:dyDescent="0.3">
      <c r="A152" t="s">
        <v>805</v>
      </c>
      <c r="B152" t="s">
        <v>918</v>
      </c>
      <c r="C152">
        <v>-300</v>
      </c>
      <c r="D152">
        <f t="shared" si="2"/>
        <v>300</v>
      </c>
    </row>
    <row r="153" spans="1:4" ht="16.5" customHeight="1" x14ac:dyDescent="0.3">
      <c r="A153" t="s">
        <v>805</v>
      </c>
      <c r="B153" t="s">
        <v>919</v>
      </c>
      <c r="C153">
        <v>-268</v>
      </c>
      <c r="D153">
        <f t="shared" si="2"/>
        <v>268</v>
      </c>
    </row>
    <row r="154" spans="1:4" ht="16.5" customHeight="1" x14ac:dyDescent="0.3">
      <c r="A154" t="s">
        <v>806</v>
      </c>
      <c r="B154" t="s">
        <v>908</v>
      </c>
      <c r="C154">
        <v>-16182</v>
      </c>
      <c r="D154">
        <f t="shared" si="2"/>
        <v>16182</v>
      </c>
    </row>
    <row r="155" spans="1:4" ht="16.5" customHeight="1" x14ac:dyDescent="0.3">
      <c r="A155" t="s">
        <v>806</v>
      </c>
      <c r="B155" t="s">
        <v>909</v>
      </c>
      <c r="C155">
        <v>-16327</v>
      </c>
      <c r="D155">
        <f t="shared" si="2"/>
        <v>16327</v>
      </c>
    </row>
    <row r="156" spans="1:4" ht="16.5" customHeight="1" x14ac:dyDescent="0.3">
      <c r="A156" t="s">
        <v>806</v>
      </c>
      <c r="B156" t="s">
        <v>910</v>
      </c>
      <c r="C156">
        <v>-580</v>
      </c>
      <c r="D156">
        <f t="shared" si="2"/>
        <v>580</v>
      </c>
    </row>
    <row r="157" spans="1:4" ht="16.5" customHeight="1" x14ac:dyDescent="0.3">
      <c r="A157" t="s">
        <v>806</v>
      </c>
      <c r="B157" t="s">
        <v>911</v>
      </c>
      <c r="C157">
        <v>-32</v>
      </c>
      <c r="D157">
        <f t="shared" si="2"/>
        <v>32</v>
      </c>
    </row>
    <row r="158" spans="1:4" ht="16.5" customHeight="1" x14ac:dyDescent="0.3">
      <c r="A158" t="s">
        <v>806</v>
      </c>
      <c r="B158" t="s">
        <v>912</v>
      </c>
      <c r="C158">
        <v>-1680</v>
      </c>
      <c r="D158">
        <f t="shared" si="2"/>
        <v>1680</v>
      </c>
    </row>
    <row r="159" spans="1:4" ht="16.5" customHeight="1" x14ac:dyDescent="0.3">
      <c r="A159" t="s">
        <v>806</v>
      </c>
      <c r="B159" t="s">
        <v>913</v>
      </c>
      <c r="C159">
        <v>-4940</v>
      </c>
      <c r="D159">
        <f t="shared" si="2"/>
        <v>4940</v>
      </c>
    </row>
    <row r="160" spans="1:4" ht="16.5" customHeight="1" x14ac:dyDescent="0.3">
      <c r="A160" t="s">
        <v>806</v>
      </c>
      <c r="B160" t="s">
        <v>8</v>
      </c>
      <c r="C160">
        <v>-61537</v>
      </c>
      <c r="D160">
        <f t="shared" si="2"/>
        <v>61537</v>
      </c>
    </row>
    <row r="161" spans="1:4" ht="16.5" customHeight="1" x14ac:dyDescent="0.3">
      <c r="A161" t="s">
        <v>806</v>
      </c>
      <c r="B161" t="s">
        <v>914</v>
      </c>
      <c r="C161">
        <v>-125</v>
      </c>
      <c r="D161">
        <f t="shared" si="2"/>
        <v>125</v>
      </c>
    </row>
    <row r="162" spans="1:4" ht="16.5" customHeight="1" x14ac:dyDescent="0.3">
      <c r="A162" t="s">
        <v>806</v>
      </c>
      <c r="B162" t="s">
        <v>915</v>
      </c>
      <c r="C162">
        <v>-817</v>
      </c>
      <c r="D162">
        <f t="shared" si="2"/>
        <v>817</v>
      </c>
    </row>
    <row r="163" spans="1:4" ht="16.5" customHeight="1" x14ac:dyDescent="0.3">
      <c r="A163" t="s">
        <v>806</v>
      </c>
      <c r="B163" t="s">
        <v>916</v>
      </c>
      <c r="C163">
        <v>-40</v>
      </c>
      <c r="D163">
        <f t="shared" si="2"/>
        <v>40</v>
      </c>
    </row>
    <row r="164" spans="1:4" ht="16.5" customHeight="1" x14ac:dyDescent="0.3">
      <c r="A164" t="s">
        <v>806</v>
      </c>
      <c r="B164" t="s">
        <v>917</v>
      </c>
      <c r="C164">
        <v>-508</v>
      </c>
      <c r="D164">
        <f t="shared" si="2"/>
        <v>508</v>
      </c>
    </row>
    <row r="165" spans="1:4" ht="16.5" customHeight="1" x14ac:dyDescent="0.3">
      <c r="A165" t="s">
        <v>806</v>
      </c>
      <c r="B165" t="s">
        <v>919</v>
      </c>
      <c r="C165">
        <v>-322</v>
      </c>
      <c r="D165">
        <f t="shared" si="2"/>
        <v>322</v>
      </c>
    </row>
    <row r="166" spans="1:4" ht="16.5" customHeight="1" x14ac:dyDescent="0.3">
      <c r="A166" t="s">
        <v>806</v>
      </c>
      <c r="B166" t="s">
        <v>920</v>
      </c>
      <c r="C166">
        <v>-100</v>
      </c>
      <c r="D166">
        <f t="shared" si="2"/>
        <v>100</v>
      </c>
    </row>
    <row r="167" spans="1:4" ht="16.5" customHeight="1" x14ac:dyDescent="0.3">
      <c r="A167" t="s">
        <v>807</v>
      </c>
      <c r="B167" t="s">
        <v>908</v>
      </c>
      <c r="C167">
        <v>-13602</v>
      </c>
      <c r="D167">
        <f t="shared" si="2"/>
        <v>13602</v>
      </c>
    </row>
    <row r="168" spans="1:4" ht="16.5" customHeight="1" x14ac:dyDescent="0.3">
      <c r="A168" t="s">
        <v>807</v>
      </c>
      <c r="B168" t="s">
        <v>909</v>
      </c>
      <c r="C168">
        <v>-21512</v>
      </c>
      <c r="D168">
        <f t="shared" si="2"/>
        <v>21512</v>
      </c>
    </row>
    <row r="169" spans="1:4" ht="16.5" customHeight="1" x14ac:dyDescent="0.3">
      <c r="A169" t="s">
        <v>807</v>
      </c>
      <c r="B169" t="s">
        <v>910</v>
      </c>
      <c r="C169">
        <v>-519</v>
      </c>
      <c r="D169">
        <f t="shared" si="2"/>
        <v>519</v>
      </c>
    </row>
    <row r="170" spans="1:4" ht="16.5" customHeight="1" x14ac:dyDescent="0.3">
      <c r="A170" t="s">
        <v>807</v>
      </c>
      <c r="B170" t="s">
        <v>911</v>
      </c>
      <c r="C170">
        <v>-39</v>
      </c>
      <c r="D170">
        <f t="shared" si="2"/>
        <v>39</v>
      </c>
    </row>
    <row r="171" spans="1:4" ht="16.5" customHeight="1" x14ac:dyDescent="0.3">
      <c r="A171" t="s">
        <v>807</v>
      </c>
      <c r="B171" t="s">
        <v>912</v>
      </c>
      <c r="C171">
        <v>-305</v>
      </c>
      <c r="D171">
        <f t="shared" si="2"/>
        <v>305</v>
      </c>
    </row>
    <row r="172" spans="1:4" ht="16.5" customHeight="1" x14ac:dyDescent="0.3">
      <c r="A172" t="s">
        <v>807</v>
      </c>
      <c r="B172" t="s">
        <v>913</v>
      </c>
      <c r="C172">
        <v>-3751</v>
      </c>
      <c r="D172">
        <f t="shared" si="2"/>
        <v>3751</v>
      </c>
    </row>
    <row r="173" spans="1:4" ht="16.5" customHeight="1" x14ac:dyDescent="0.3">
      <c r="A173" t="s">
        <v>807</v>
      </c>
      <c r="B173" t="s">
        <v>8</v>
      </c>
      <c r="C173">
        <v>-56861</v>
      </c>
      <c r="D173">
        <f t="shared" si="2"/>
        <v>56861</v>
      </c>
    </row>
    <row r="174" spans="1:4" ht="16.5" customHeight="1" x14ac:dyDescent="0.3">
      <c r="A174" t="s">
        <v>807</v>
      </c>
      <c r="B174" t="s">
        <v>914</v>
      </c>
      <c r="C174">
        <v>-25</v>
      </c>
      <c r="D174">
        <f t="shared" si="2"/>
        <v>25</v>
      </c>
    </row>
    <row r="175" spans="1:4" ht="16.5" customHeight="1" x14ac:dyDescent="0.3">
      <c r="A175" t="s">
        <v>807</v>
      </c>
      <c r="B175" t="s">
        <v>915</v>
      </c>
      <c r="C175">
        <v>-756</v>
      </c>
      <c r="D175">
        <f t="shared" si="2"/>
        <v>756</v>
      </c>
    </row>
    <row r="176" spans="1:4" ht="16.5" customHeight="1" x14ac:dyDescent="0.3">
      <c r="A176" t="s">
        <v>807</v>
      </c>
      <c r="B176" t="s">
        <v>916</v>
      </c>
      <c r="C176">
        <v>-50</v>
      </c>
      <c r="D176">
        <f t="shared" si="2"/>
        <v>50</v>
      </c>
    </row>
    <row r="177" spans="1:4" ht="16.5" customHeight="1" x14ac:dyDescent="0.3">
      <c r="A177" t="s">
        <v>807</v>
      </c>
      <c r="B177" t="s">
        <v>917</v>
      </c>
      <c r="C177">
        <v>-381</v>
      </c>
      <c r="D177">
        <f t="shared" si="2"/>
        <v>381</v>
      </c>
    </row>
    <row r="178" spans="1:4" ht="16.5" customHeight="1" x14ac:dyDescent="0.3">
      <c r="A178" t="s">
        <v>807</v>
      </c>
      <c r="B178" t="s">
        <v>921</v>
      </c>
      <c r="C178">
        <v>-105</v>
      </c>
      <c r="D178">
        <f t="shared" si="2"/>
        <v>105</v>
      </c>
    </row>
    <row r="179" spans="1:4" ht="16.5" customHeight="1" x14ac:dyDescent="0.3">
      <c r="A179" t="s">
        <v>807</v>
      </c>
      <c r="B179" t="s">
        <v>919</v>
      </c>
      <c r="C179">
        <v>-145</v>
      </c>
      <c r="D179">
        <f t="shared" si="2"/>
        <v>145</v>
      </c>
    </row>
    <row r="180" spans="1:4" ht="16.5" customHeight="1" x14ac:dyDescent="0.3">
      <c r="A180" t="s">
        <v>808</v>
      </c>
      <c r="B180" t="s">
        <v>908</v>
      </c>
      <c r="C180">
        <v>-19458</v>
      </c>
      <c r="D180">
        <f t="shared" si="2"/>
        <v>19458</v>
      </c>
    </row>
    <row r="181" spans="1:4" ht="16.5" customHeight="1" x14ac:dyDescent="0.3">
      <c r="A181" t="s">
        <v>808</v>
      </c>
      <c r="B181" t="s">
        <v>909</v>
      </c>
      <c r="C181">
        <v>-17842</v>
      </c>
      <c r="D181">
        <f t="shared" si="2"/>
        <v>17842</v>
      </c>
    </row>
    <row r="182" spans="1:4" ht="16.5" customHeight="1" x14ac:dyDescent="0.3">
      <c r="A182" t="s">
        <v>808</v>
      </c>
      <c r="B182" t="s">
        <v>910</v>
      </c>
      <c r="C182">
        <v>-667</v>
      </c>
      <c r="D182">
        <f t="shared" si="2"/>
        <v>667</v>
      </c>
    </row>
    <row r="183" spans="1:4" ht="16.5" customHeight="1" x14ac:dyDescent="0.3">
      <c r="A183" t="s">
        <v>808</v>
      </c>
      <c r="B183" t="s">
        <v>911</v>
      </c>
      <c r="C183">
        <v>-47</v>
      </c>
      <c r="D183">
        <f t="shared" si="2"/>
        <v>47</v>
      </c>
    </row>
    <row r="184" spans="1:4" ht="16.5" customHeight="1" x14ac:dyDescent="0.3">
      <c r="A184" t="s">
        <v>808</v>
      </c>
      <c r="B184" t="s">
        <v>912</v>
      </c>
      <c r="C184">
        <v>-256</v>
      </c>
      <c r="D184">
        <f t="shared" si="2"/>
        <v>256</v>
      </c>
    </row>
    <row r="185" spans="1:4" ht="16.5" customHeight="1" x14ac:dyDescent="0.3">
      <c r="A185" t="s">
        <v>808</v>
      </c>
      <c r="B185" t="s">
        <v>913</v>
      </c>
      <c r="C185">
        <v>-3508</v>
      </c>
      <c r="D185">
        <f t="shared" si="2"/>
        <v>3508</v>
      </c>
    </row>
    <row r="186" spans="1:4" ht="16.5" customHeight="1" x14ac:dyDescent="0.3">
      <c r="A186" t="s">
        <v>808</v>
      </c>
      <c r="B186" t="s">
        <v>8</v>
      </c>
      <c r="C186">
        <v>-57849</v>
      </c>
      <c r="D186">
        <f t="shared" si="2"/>
        <v>57849</v>
      </c>
    </row>
    <row r="187" spans="1:4" ht="16.5" customHeight="1" x14ac:dyDescent="0.3">
      <c r="A187" t="s">
        <v>808</v>
      </c>
      <c r="B187" t="s">
        <v>914</v>
      </c>
      <c r="C187">
        <v>-70</v>
      </c>
      <c r="D187">
        <f t="shared" si="2"/>
        <v>70</v>
      </c>
    </row>
    <row r="188" spans="1:4" ht="16.5" customHeight="1" x14ac:dyDescent="0.3">
      <c r="A188" t="s">
        <v>808</v>
      </c>
      <c r="B188" t="s">
        <v>915</v>
      </c>
      <c r="C188">
        <v>-791</v>
      </c>
      <c r="D188">
        <f t="shared" si="2"/>
        <v>791</v>
      </c>
    </row>
    <row r="189" spans="1:4" ht="16.5" customHeight="1" x14ac:dyDescent="0.3">
      <c r="A189" t="s">
        <v>808</v>
      </c>
      <c r="B189" t="s">
        <v>916</v>
      </c>
      <c r="C189">
        <v>-70</v>
      </c>
      <c r="D189">
        <f t="shared" si="2"/>
        <v>70</v>
      </c>
    </row>
    <row r="190" spans="1:4" ht="16.5" customHeight="1" x14ac:dyDescent="0.3">
      <c r="A190" t="s">
        <v>808</v>
      </c>
      <c r="B190" t="s">
        <v>917</v>
      </c>
      <c r="C190">
        <v>-254</v>
      </c>
      <c r="D190">
        <f t="shared" si="2"/>
        <v>254</v>
      </c>
    </row>
    <row r="191" spans="1:4" ht="16.5" customHeight="1" x14ac:dyDescent="0.3">
      <c r="A191" t="s">
        <v>808</v>
      </c>
      <c r="B191" t="s">
        <v>921</v>
      </c>
      <c r="C191">
        <v>-120</v>
      </c>
      <c r="D191">
        <f t="shared" si="2"/>
        <v>120</v>
      </c>
    </row>
    <row r="192" spans="1:4" ht="16.5" customHeight="1" x14ac:dyDescent="0.3">
      <c r="A192" t="s">
        <v>808</v>
      </c>
      <c r="B192" t="s">
        <v>919</v>
      </c>
      <c r="C192">
        <v>-169</v>
      </c>
      <c r="D192">
        <f t="shared" si="2"/>
        <v>169</v>
      </c>
    </row>
    <row r="193" spans="1:4" ht="16.5" customHeight="1" x14ac:dyDescent="0.3">
      <c r="A193" t="s">
        <v>809</v>
      </c>
      <c r="B193" t="s">
        <v>908</v>
      </c>
      <c r="C193">
        <v>-14451</v>
      </c>
      <c r="D193">
        <f t="shared" si="2"/>
        <v>14451</v>
      </c>
    </row>
    <row r="194" spans="1:4" ht="16.5" customHeight="1" x14ac:dyDescent="0.3">
      <c r="A194" t="s">
        <v>809</v>
      </c>
      <c r="B194" t="s">
        <v>909</v>
      </c>
      <c r="C194">
        <v>-12376</v>
      </c>
      <c r="D194">
        <f t="shared" ref="D194:D257" si="3">ABS(C194)</f>
        <v>12376</v>
      </c>
    </row>
    <row r="195" spans="1:4" ht="16.5" customHeight="1" x14ac:dyDescent="0.3">
      <c r="A195" t="s">
        <v>809</v>
      </c>
      <c r="B195" t="s">
        <v>910</v>
      </c>
      <c r="C195">
        <v>-587</v>
      </c>
      <c r="D195">
        <f t="shared" si="3"/>
        <v>587</v>
      </c>
    </row>
    <row r="196" spans="1:4" ht="16.5" customHeight="1" x14ac:dyDescent="0.3">
      <c r="A196" t="s">
        <v>809</v>
      </c>
      <c r="B196" t="s">
        <v>911</v>
      </c>
      <c r="C196">
        <v>-40</v>
      </c>
      <c r="D196">
        <f t="shared" si="3"/>
        <v>40</v>
      </c>
    </row>
    <row r="197" spans="1:4" ht="16.5" customHeight="1" x14ac:dyDescent="0.3">
      <c r="A197" t="s">
        <v>809</v>
      </c>
      <c r="B197" t="s">
        <v>912</v>
      </c>
      <c r="C197">
        <v>-186</v>
      </c>
      <c r="D197">
        <f t="shared" si="3"/>
        <v>186</v>
      </c>
    </row>
    <row r="198" spans="1:4" ht="16.5" customHeight="1" x14ac:dyDescent="0.3">
      <c r="A198" t="s">
        <v>809</v>
      </c>
      <c r="B198" t="s">
        <v>913</v>
      </c>
      <c r="C198">
        <v>-2983</v>
      </c>
      <c r="D198">
        <f t="shared" si="3"/>
        <v>2983</v>
      </c>
    </row>
    <row r="199" spans="1:4" ht="16.5" customHeight="1" x14ac:dyDescent="0.3">
      <c r="A199" t="s">
        <v>809</v>
      </c>
      <c r="B199" t="s">
        <v>8</v>
      </c>
      <c r="C199">
        <v>-51210</v>
      </c>
      <c r="D199">
        <f t="shared" si="3"/>
        <v>51210</v>
      </c>
    </row>
    <row r="200" spans="1:4" ht="16.5" customHeight="1" x14ac:dyDescent="0.3">
      <c r="A200" t="s">
        <v>809</v>
      </c>
      <c r="B200" t="s">
        <v>914</v>
      </c>
      <c r="C200">
        <v>-165</v>
      </c>
      <c r="D200">
        <f t="shared" si="3"/>
        <v>165</v>
      </c>
    </row>
    <row r="201" spans="1:4" ht="16.5" customHeight="1" x14ac:dyDescent="0.3">
      <c r="A201" t="s">
        <v>809</v>
      </c>
      <c r="B201" t="s">
        <v>915</v>
      </c>
      <c r="C201">
        <v>-712</v>
      </c>
      <c r="D201">
        <f t="shared" si="3"/>
        <v>712</v>
      </c>
    </row>
    <row r="202" spans="1:4" ht="16.5" customHeight="1" x14ac:dyDescent="0.3">
      <c r="A202" t="s">
        <v>809</v>
      </c>
      <c r="B202" t="s">
        <v>916</v>
      </c>
      <c r="C202">
        <v>-40</v>
      </c>
      <c r="D202">
        <f t="shared" si="3"/>
        <v>40</v>
      </c>
    </row>
    <row r="203" spans="1:4" ht="16.5" customHeight="1" x14ac:dyDescent="0.3">
      <c r="A203" t="s">
        <v>809</v>
      </c>
      <c r="B203" t="s">
        <v>917</v>
      </c>
      <c r="C203">
        <v>-635</v>
      </c>
      <c r="D203">
        <f t="shared" si="3"/>
        <v>635</v>
      </c>
    </row>
    <row r="204" spans="1:4" ht="16.5" customHeight="1" x14ac:dyDescent="0.3">
      <c r="A204" t="s">
        <v>809</v>
      </c>
      <c r="B204" t="s">
        <v>919</v>
      </c>
      <c r="C204">
        <v>-102</v>
      </c>
      <c r="D204">
        <f t="shared" si="3"/>
        <v>102</v>
      </c>
    </row>
    <row r="205" spans="1:4" ht="16.5" customHeight="1" x14ac:dyDescent="0.3">
      <c r="A205" t="s">
        <v>810</v>
      </c>
      <c r="B205" t="s">
        <v>908</v>
      </c>
      <c r="C205">
        <v>-17032</v>
      </c>
      <c r="D205">
        <f t="shared" si="3"/>
        <v>17032</v>
      </c>
    </row>
    <row r="206" spans="1:4" ht="16.5" customHeight="1" x14ac:dyDescent="0.3">
      <c r="A206" t="s">
        <v>810</v>
      </c>
      <c r="B206" t="s">
        <v>909</v>
      </c>
      <c r="C206">
        <v>-22281</v>
      </c>
      <c r="D206">
        <f t="shared" si="3"/>
        <v>22281</v>
      </c>
    </row>
    <row r="207" spans="1:4" ht="16.5" customHeight="1" x14ac:dyDescent="0.3">
      <c r="A207" t="s">
        <v>810</v>
      </c>
      <c r="B207" t="s">
        <v>910</v>
      </c>
      <c r="C207">
        <v>-628</v>
      </c>
      <c r="D207">
        <f t="shared" si="3"/>
        <v>628</v>
      </c>
    </row>
    <row r="208" spans="1:4" ht="16.5" customHeight="1" x14ac:dyDescent="0.3">
      <c r="A208" t="s">
        <v>810</v>
      </c>
      <c r="B208" t="s">
        <v>911</v>
      </c>
      <c r="C208">
        <v>-60</v>
      </c>
      <c r="D208">
        <f t="shared" si="3"/>
        <v>60</v>
      </c>
    </row>
    <row r="209" spans="1:4" ht="16.5" customHeight="1" x14ac:dyDescent="0.3">
      <c r="A209" t="s">
        <v>810</v>
      </c>
      <c r="B209" t="s">
        <v>912</v>
      </c>
      <c r="C209">
        <v>-203</v>
      </c>
      <c r="D209">
        <f t="shared" si="3"/>
        <v>203</v>
      </c>
    </row>
    <row r="210" spans="1:4" ht="16.5" customHeight="1" x14ac:dyDescent="0.3">
      <c r="A210" t="s">
        <v>810</v>
      </c>
      <c r="B210" t="s">
        <v>913</v>
      </c>
      <c r="C210">
        <v>-2829</v>
      </c>
      <c r="D210">
        <f t="shared" si="3"/>
        <v>2829</v>
      </c>
    </row>
    <row r="211" spans="1:4" ht="16.5" customHeight="1" x14ac:dyDescent="0.3">
      <c r="A211" t="s">
        <v>810</v>
      </c>
      <c r="B211" t="s">
        <v>8</v>
      </c>
      <c r="C211">
        <v>-50371</v>
      </c>
      <c r="D211">
        <f t="shared" si="3"/>
        <v>50371</v>
      </c>
    </row>
    <row r="212" spans="1:4" ht="16.5" customHeight="1" x14ac:dyDescent="0.3">
      <c r="A212" t="s">
        <v>810</v>
      </c>
      <c r="B212" t="s">
        <v>914</v>
      </c>
      <c r="C212">
        <v>-125</v>
      </c>
      <c r="D212">
        <f t="shared" si="3"/>
        <v>125</v>
      </c>
    </row>
    <row r="213" spans="1:4" ht="16.5" customHeight="1" x14ac:dyDescent="0.3">
      <c r="A213" t="s">
        <v>810</v>
      </c>
      <c r="B213" t="s">
        <v>915</v>
      </c>
      <c r="C213">
        <v>-838</v>
      </c>
      <c r="D213">
        <f t="shared" si="3"/>
        <v>838</v>
      </c>
    </row>
    <row r="214" spans="1:4" ht="16.5" customHeight="1" x14ac:dyDescent="0.3">
      <c r="A214" t="s">
        <v>810</v>
      </c>
      <c r="B214" t="s">
        <v>916</v>
      </c>
      <c r="C214">
        <v>-40</v>
      </c>
      <c r="D214">
        <f t="shared" si="3"/>
        <v>40</v>
      </c>
    </row>
    <row r="215" spans="1:4" ht="16.5" customHeight="1" x14ac:dyDescent="0.3">
      <c r="A215" t="s">
        <v>810</v>
      </c>
      <c r="B215" t="s">
        <v>917</v>
      </c>
      <c r="C215">
        <v>-508</v>
      </c>
      <c r="D215">
        <f t="shared" si="3"/>
        <v>508</v>
      </c>
    </row>
    <row r="216" spans="1:4" ht="16.5" customHeight="1" x14ac:dyDescent="0.3">
      <c r="A216" t="s">
        <v>810</v>
      </c>
      <c r="B216" t="s">
        <v>921</v>
      </c>
      <c r="C216">
        <v>-5</v>
      </c>
      <c r="D216">
        <f t="shared" si="3"/>
        <v>5</v>
      </c>
    </row>
    <row r="217" spans="1:4" ht="16.5" customHeight="1" x14ac:dyDescent="0.3">
      <c r="A217" t="s">
        <v>810</v>
      </c>
      <c r="B217" t="s">
        <v>918</v>
      </c>
      <c r="C217">
        <v>-500</v>
      </c>
      <c r="D217">
        <f t="shared" si="3"/>
        <v>500</v>
      </c>
    </row>
    <row r="218" spans="1:4" ht="16.5" customHeight="1" x14ac:dyDescent="0.3">
      <c r="A218" t="s">
        <v>810</v>
      </c>
      <c r="B218" t="s">
        <v>919</v>
      </c>
      <c r="C218">
        <v>-1521</v>
      </c>
      <c r="D218">
        <f t="shared" si="3"/>
        <v>1521</v>
      </c>
    </row>
    <row r="219" spans="1:4" ht="16.5" customHeight="1" x14ac:dyDescent="0.3">
      <c r="A219" t="s">
        <v>811</v>
      </c>
      <c r="B219" t="s">
        <v>908</v>
      </c>
      <c r="C219">
        <v>-12959</v>
      </c>
      <c r="D219">
        <f t="shared" si="3"/>
        <v>12959</v>
      </c>
    </row>
    <row r="220" spans="1:4" ht="16.5" customHeight="1" x14ac:dyDescent="0.3">
      <c r="A220" t="s">
        <v>811</v>
      </c>
      <c r="B220" t="s">
        <v>909</v>
      </c>
      <c r="C220">
        <v>-23675</v>
      </c>
      <c r="D220">
        <f t="shared" si="3"/>
        <v>23675</v>
      </c>
    </row>
    <row r="221" spans="1:4" ht="16.5" customHeight="1" x14ac:dyDescent="0.3">
      <c r="A221" t="s">
        <v>811</v>
      </c>
      <c r="B221" t="s">
        <v>910</v>
      </c>
      <c r="C221">
        <v>-652</v>
      </c>
      <c r="D221">
        <f t="shared" si="3"/>
        <v>652</v>
      </c>
    </row>
    <row r="222" spans="1:4" ht="16.5" customHeight="1" x14ac:dyDescent="0.3">
      <c r="A222" t="s">
        <v>811</v>
      </c>
      <c r="B222" t="s">
        <v>911</v>
      </c>
      <c r="C222">
        <v>-53</v>
      </c>
      <c r="D222">
        <f t="shared" si="3"/>
        <v>53</v>
      </c>
    </row>
    <row r="223" spans="1:4" ht="16.5" customHeight="1" x14ac:dyDescent="0.3">
      <c r="A223" t="s">
        <v>811</v>
      </c>
      <c r="B223" t="s">
        <v>912</v>
      </c>
      <c r="C223">
        <v>-811</v>
      </c>
      <c r="D223">
        <f t="shared" si="3"/>
        <v>811</v>
      </c>
    </row>
    <row r="224" spans="1:4" ht="16.5" customHeight="1" x14ac:dyDescent="0.3">
      <c r="A224" t="s">
        <v>811</v>
      </c>
      <c r="B224" t="s">
        <v>913</v>
      </c>
      <c r="C224">
        <v>-3988</v>
      </c>
      <c r="D224">
        <f t="shared" si="3"/>
        <v>3988</v>
      </c>
    </row>
    <row r="225" spans="1:4" ht="16.5" customHeight="1" x14ac:dyDescent="0.3">
      <c r="A225" t="s">
        <v>811</v>
      </c>
      <c r="B225" t="s">
        <v>8</v>
      </c>
      <c r="C225">
        <v>-53369</v>
      </c>
      <c r="D225">
        <f t="shared" si="3"/>
        <v>53369</v>
      </c>
    </row>
    <row r="226" spans="1:4" ht="16.5" customHeight="1" x14ac:dyDescent="0.3">
      <c r="A226" t="s">
        <v>811</v>
      </c>
      <c r="B226" t="s">
        <v>914</v>
      </c>
      <c r="C226">
        <v>-50</v>
      </c>
      <c r="D226">
        <f t="shared" si="3"/>
        <v>50</v>
      </c>
    </row>
    <row r="227" spans="1:4" ht="16.5" customHeight="1" x14ac:dyDescent="0.3">
      <c r="A227" t="s">
        <v>811</v>
      </c>
      <c r="B227" t="s">
        <v>915</v>
      </c>
      <c r="C227">
        <v>-1058</v>
      </c>
      <c r="D227">
        <f t="shared" si="3"/>
        <v>1058</v>
      </c>
    </row>
    <row r="228" spans="1:4" ht="16.5" customHeight="1" x14ac:dyDescent="0.3">
      <c r="A228" t="s">
        <v>811</v>
      </c>
      <c r="B228" t="s">
        <v>916</v>
      </c>
      <c r="C228">
        <v>-60</v>
      </c>
      <c r="D228">
        <f t="shared" si="3"/>
        <v>60</v>
      </c>
    </row>
    <row r="229" spans="1:4" ht="16.5" customHeight="1" x14ac:dyDescent="0.3">
      <c r="A229" t="s">
        <v>811</v>
      </c>
      <c r="B229" t="s">
        <v>917</v>
      </c>
      <c r="C229">
        <v>-762</v>
      </c>
      <c r="D229">
        <f t="shared" si="3"/>
        <v>762</v>
      </c>
    </row>
    <row r="230" spans="1:4" ht="16.5" customHeight="1" x14ac:dyDescent="0.3">
      <c r="A230" t="s">
        <v>811</v>
      </c>
      <c r="B230" t="s">
        <v>921</v>
      </c>
      <c r="C230">
        <v>-242</v>
      </c>
      <c r="D230">
        <f t="shared" si="3"/>
        <v>242</v>
      </c>
    </row>
    <row r="231" spans="1:4" ht="16.5" customHeight="1" x14ac:dyDescent="0.3">
      <c r="A231" t="s">
        <v>811</v>
      </c>
      <c r="B231" t="s">
        <v>918</v>
      </c>
      <c r="C231">
        <v>-400</v>
      </c>
      <c r="D231">
        <f t="shared" si="3"/>
        <v>400</v>
      </c>
    </row>
    <row r="232" spans="1:4" ht="16.5" customHeight="1" x14ac:dyDescent="0.3">
      <c r="A232" t="s">
        <v>811</v>
      </c>
      <c r="B232" t="s">
        <v>919</v>
      </c>
      <c r="C232">
        <v>-219</v>
      </c>
      <c r="D232">
        <f t="shared" si="3"/>
        <v>219</v>
      </c>
    </row>
    <row r="233" spans="1:4" ht="16.5" customHeight="1" x14ac:dyDescent="0.3">
      <c r="A233" t="s">
        <v>812</v>
      </c>
      <c r="B233" t="s">
        <v>908</v>
      </c>
      <c r="C233">
        <v>-16021</v>
      </c>
      <c r="D233">
        <f t="shared" si="3"/>
        <v>16021</v>
      </c>
    </row>
    <row r="234" spans="1:4" ht="16.5" customHeight="1" x14ac:dyDescent="0.3">
      <c r="A234" t="s">
        <v>812</v>
      </c>
      <c r="B234" t="s">
        <v>909</v>
      </c>
      <c r="C234">
        <v>-18065</v>
      </c>
      <c r="D234">
        <f t="shared" si="3"/>
        <v>18065</v>
      </c>
    </row>
    <row r="235" spans="1:4" ht="16.5" customHeight="1" x14ac:dyDescent="0.3">
      <c r="A235" t="s">
        <v>812</v>
      </c>
      <c r="B235" t="s">
        <v>910</v>
      </c>
      <c r="C235">
        <v>-596</v>
      </c>
      <c r="D235">
        <f t="shared" si="3"/>
        <v>596</v>
      </c>
    </row>
    <row r="236" spans="1:4" ht="16.5" customHeight="1" x14ac:dyDescent="0.3">
      <c r="A236" t="s">
        <v>812</v>
      </c>
      <c r="B236" t="s">
        <v>911</v>
      </c>
      <c r="C236">
        <v>-49</v>
      </c>
      <c r="D236">
        <f t="shared" si="3"/>
        <v>49</v>
      </c>
    </row>
    <row r="237" spans="1:4" ht="16.5" customHeight="1" x14ac:dyDescent="0.3">
      <c r="A237" t="s">
        <v>812</v>
      </c>
      <c r="B237" t="s">
        <v>912</v>
      </c>
      <c r="C237">
        <v>-717</v>
      </c>
      <c r="D237">
        <f t="shared" si="3"/>
        <v>717</v>
      </c>
    </row>
    <row r="238" spans="1:4" ht="16.5" customHeight="1" x14ac:dyDescent="0.3">
      <c r="A238" t="s">
        <v>812</v>
      </c>
      <c r="B238" t="s">
        <v>913</v>
      </c>
      <c r="C238">
        <v>-3278</v>
      </c>
      <c r="D238">
        <f t="shared" si="3"/>
        <v>3278</v>
      </c>
    </row>
    <row r="239" spans="1:4" ht="16.5" customHeight="1" x14ac:dyDescent="0.3">
      <c r="A239" t="s">
        <v>812</v>
      </c>
      <c r="B239" t="s">
        <v>8</v>
      </c>
      <c r="C239">
        <v>-50763</v>
      </c>
      <c r="D239">
        <f t="shared" si="3"/>
        <v>50763</v>
      </c>
    </row>
    <row r="240" spans="1:4" ht="16.5" customHeight="1" x14ac:dyDescent="0.3">
      <c r="A240" t="s">
        <v>812</v>
      </c>
      <c r="B240" t="s">
        <v>914</v>
      </c>
      <c r="C240">
        <v>-150</v>
      </c>
      <c r="D240">
        <f t="shared" si="3"/>
        <v>150</v>
      </c>
    </row>
    <row r="241" spans="1:4" ht="16.5" customHeight="1" x14ac:dyDescent="0.3">
      <c r="A241" t="s">
        <v>812</v>
      </c>
      <c r="B241" t="s">
        <v>915</v>
      </c>
      <c r="C241">
        <v>-772</v>
      </c>
      <c r="D241">
        <f t="shared" si="3"/>
        <v>772</v>
      </c>
    </row>
    <row r="242" spans="1:4" ht="16.5" customHeight="1" x14ac:dyDescent="0.3">
      <c r="A242" t="s">
        <v>812</v>
      </c>
      <c r="B242" t="s">
        <v>916</v>
      </c>
      <c r="C242">
        <v>-30</v>
      </c>
      <c r="D242">
        <f t="shared" si="3"/>
        <v>30</v>
      </c>
    </row>
    <row r="243" spans="1:4" ht="16.5" customHeight="1" x14ac:dyDescent="0.3">
      <c r="A243" t="s">
        <v>812</v>
      </c>
      <c r="B243" t="s">
        <v>917</v>
      </c>
      <c r="C243">
        <v>-381</v>
      </c>
      <c r="D243">
        <f t="shared" si="3"/>
        <v>381</v>
      </c>
    </row>
    <row r="244" spans="1:4" ht="16.5" customHeight="1" x14ac:dyDescent="0.3">
      <c r="A244" t="s">
        <v>812</v>
      </c>
      <c r="B244" t="s">
        <v>921</v>
      </c>
      <c r="C244">
        <v>-20</v>
      </c>
      <c r="D244">
        <f t="shared" si="3"/>
        <v>20</v>
      </c>
    </row>
    <row r="245" spans="1:4" ht="16.5" customHeight="1" x14ac:dyDescent="0.3">
      <c r="A245" t="s">
        <v>812</v>
      </c>
      <c r="B245" t="s">
        <v>918</v>
      </c>
      <c r="C245">
        <v>-300</v>
      </c>
      <c r="D245">
        <f t="shared" si="3"/>
        <v>300</v>
      </c>
    </row>
    <row r="246" spans="1:4" ht="16.5" customHeight="1" x14ac:dyDescent="0.3">
      <c r="A246" t="s">
        <v>812</v>
      </c>
      <c r="B246" t="s">
        <v>919</v>
      </c>
      <c r="C246">
        <v>-107</v>
      </c>
      <c r="D246">
        <f t="shared" si="3"/>
        <v>107</v>
      </c>
    </row>
    <row r="247" spans="1:4" ht="16.5" customHeight="1" x14ac:dyDescent="0.3">
      <c r="A247" t="s">
        <v>813</v>
      </c>
      <c r="B247" t="s">
        <v>908</v>
      </c>
      <c r="C247">
        <v>-13261</v>
      </c>
      <c r="D247">
        <f t="shared" si="3"/>
        <v>13261</v>
      </c>
    </row>
    <row r="248" spans="1:4" ht="16.5" customHeight="1" x14ac:dyDescent="0.3">
      <c r="A248" t="s">
        <v>813</v>
      </c>
      <c r="B248" t="s">
        <v>922</v>
      </c>
      <c r="C248">
        <v>-2</v>
      </c>
      <c r="D248">
        <f t="shared" si="3"/>
        <v>2</v>
      </c>
    </row>
    <row r="249" spans="1:4" ht="16.5" customHeight="1" x14ac:dyDescent="0.3">
      <c r="A249" t="s">
        <v>813</v>
      </c>
      <c r="B249" t="s">
        <v>909</v>
      </c>
      <c r="C249">
        <v>-16097</v>
      </c>
      <c r="D249">
        <f t="shared" si="3"/>
        <v>16097</v>
      </c>
    </row>
    <row r="250" spans="1:4" ht="16.5" customHeight="1" x14ac:dyDescent="0.3">
      <c r="A250" t="s">
        <v>813</v>
      </c>
      <c r="B250" t="s">
        <v>910</v>
      </c>
      <c r="C250">
        <v>-574</v>
      </c>
      <c r="D250">
        <f t="shared" si="3"/>
        <v>574</v>
      </c>
    </row>
    <row r="251" spans="1:4" ht="16.5" customHeight="1" x14ac:dyDescent="0.3">
      <c r="A251" t="s">
        <v>813</v>
      </c>
      <c r="B251" t="s">
        <v>911</v>
      </c>
      <c r="C251">
        <v>-58</v>
      </c>
      <c r="D251">
        <f t="shared" si="3"/>
        <v>58</v>
      </c>
    </row>
    <row r="252" spans="1:4" ht="16.5" customHeight="1" x14ac:dyDescent="0.3">
      <c r="A252" t="s">
        <v>813</v>
      </c>
      <c r="B252" t="s">
        <v>912</v>
      </c>
      <c r="C252">
        <v>-654</v>
      </c>
      <c r="D252">
        <f t="shared" si="3"/>
        <v>654</v>
      </c>
    </row>
    <row r="253" spans="1:4" ht="16.5" customHeight="1" x14ac:dyDescent="0.3">
      <c r="A253" t="s">
        <v>813</v>
      </c>
      <c r="B253" t="s">
        <v>913</v>
      </c>
      <c r="C253">
        <v>-3032</v>
      </c>
      <c r="D253">
        <f t="shared" si="3"/>
        <v>3032</v>
      </c>
    </row>
    <row r="254" spans="1:4" ht="16.5" customHeight="1" x14ac:dyDescent="0.3">
      <c r="A254" t="s">
        <v>813</v>
      </c>
      <c r="B254" t="s">
        <v>8</v>
      </c>
      <c r="C254">
        <v>-52130</v>
      </c>
      <c r="D254">
        <f t="shared" si="3"/>
        <v>52130</v>
      </c>
    </row>
    <row r="255" spans="1:4" ht="16.5" customHeight="1" x14ac:dyDescent="0.3">
      <c r="A255" t="s">
        <v>813</v>
      </c>
      <c r="B255" t="s">
        <v>914</v>
      </c>
      <c r="C255">
        <v>-150</v>
      </c>
      <c r="D255">
        <f t="shared" si="3"/>
        <v>150</v>
      </c>
    </row>
    <row r="256" spans="1:4" ht="16.5" customHeight="1" x14ac:dyDescent="0.3">
      <c r="A256" t="s">
        <v>813</v>
      </c>
      <c r="B256" t="s">
        <v>915</v>
      </c>
      <c r="C256">
        <v>-768</v>
      </c>
      <c r="D256">
        <f t="shared" si="3"/>
        <v>768</v>
      </c>
    </row>
    <row r="257" spans="1:4" ht="16.5" customHeight="1" x14ac:dyDescent="0.3">
      <c r="A257" t="s">
        <v>813</v>
      </c>
      <c r="B257" t="s">
        <v>916</v>
      </c>
      <c r="C257">
        <v>-20</v>
      </c>
      <c r="D257">
        <f t="shared" si="3"/>
        <v>20</v>
      </c>
    </row>
    <row r="258" spans="1:4" ht="16.5" customHeight="1" x14ac:dyDescent="0.3">
      <c r="A258" t="s">
        <v>813</v>
      </c>
      <c r="B258" t="s">
        <v>917</v>
      </c>
      <c r="C258">
        <v>-381</v>
      </c>
      <c r="D258">
        <f t="shared" ref="D258:D274" si="4">ABS(C258)</f>
        <v>381</v>
      </c>
    </row>
    <row r="259" spans="1:4" ht="16.5" customHeight="1" x14ac:dyDescent="0.3">
      <c r="A259" t="s">
        <v>813</v>
      </c>
      <c r="B259" t="s">
        <v>921</v>
      </c>
      <c r="C259">
        <v>-1</v>
      </c>
      <c r="D259">
        <f t="shared" si="4"/>
        <v>1</v>
      </c>
    </row>
    <row r="260" spans="1:4" ht="16.5" customHeight="1" x14ac:dyDescent="0.3">
      <c r="A260" t="s">
        <v>813</v>
      </c>
      <c r="B260" t="s">
        <v>919</v>
      </c>
      <c r="C260">
        <v>-123</v>
      </c>
      <c r="D260">
        <f t="shared" si="4"/>
        <v>123</v>
      </c>
    </row>
    <row r="261" spans="1:4" ht="16.5" customHeight="1" x14ac:dyDescent="0.3">
      <c r="A261" t="s">
        <v>814</v>
      </c>
      <c r="B261" t="s">
        <v>908</v>
      </c>
      <c r="C261">
        <v>-17701</v>
      </c>
      <c r="D261">
        <f t="shared" si="4"/>
        <v>17701</v>
      </c>
    </row>
    <row r="262" spans="1:4" ht="16.5" customHeight="1" x14ac:dyDescent="0.3">
      <c r="A262" t="s">
        <v>814</v>
      </c>
      <c r="B262" t="s">
        <v>909</v>
      </c>
      <c r="C262">
        <v>-13157</v>
      </c>
      <c r="D262">
        <f t="shared" si="4"/>
        <v>13157</v>
      </c>
    </row>
    <row r="263" spans="1:4" ht="16.5" customHeight="1" x14ac:dyDescent="0.3">
      <c r="A263" t="s">
        <v>814</v>
      </c>
      <c r="B263" t="s">
        <v>910</v>
      </c>
      <c r="C263">
        <v>-600</v>
      </c>
      <c r="D263">
        <f t="shared" si="4"/>
        <v>600</v>
      </c>
    </row>
    <row r="264" spans="1:4" ht="16.5" customHeight="1" x14ac:dyDescent="0.3">
      <c r="A264" t="s">
        <v>814</v>
      </c>
      <c r="B264" t="s">
        <v>911</v>
      </c>
      <c r="C264">
        <v>-54</v>
      </c>
      <c r="D264">
        <f t="shared" si="4"/>
        <v>54</v>
      </c>
    </row>
    <row r="265" spans="1:4" ht="16.5" customHeight="1" x14ac:dyDescent="0.3">
      <c r="A265" t="s">
        <v>814</v>
      </c>
      <c r="B265" t="s">
        <v>912</v>
      </c>
      <c r="C265">
        <v>-358</v>
      </c>
      <c r="D265">
        <f t="shared" si="4"/>
        <v>358</v>
      </c>
    </row>
    <row r="266" spans="1:4" ht="16.5" customHeight="1" x14ac:dyDescent="0.3">
      <c r="A266" t="s">
        <v>814</v>
      </c>
      <c r="B266" t="s">
        <v>913</v>
      </c>
      <c r="C266">
        <v>-18958</v>
      </c>
      <c r="D266">
        <f t="shared" si="4"/>
        <v>18958</v>
      </c>
    </row>
    <row r="267" spans="1:4" ht="16.5" customHeight="1" x14ac:dyDescent="0.3">
      <c r="A267" t="s">
        <v>814</v>
      </c>
      <c r="B267" t="s">
        <v>8</v>
      </c>
      <c r="C267">
        <v>-45020</v>
      </c>
      <c r="D267">
        <f t="shared" si="4"/>
        <v>45020</v>
      </c>
    </row>
    <row r="268" spans="1:4" ht="16.5" customHeight="1" x14ac:dyDescent="0.3">
      <c r="A268" t="s">
        <v>814</v>
      </c>
      <c r="B268" t="s">
        <v>914</v>
      </c>
      <c r="C268">
        <v>-60</v>
      </c>
      <c r="D268">
        <f t="shared" si="4"/>
        <v>60</v>
      </c>
    </row>
    <row r="269" spans="1:4" ht="16.5" customHeight="1" x14ac:dyDescent="0.3">
      <c r="A269" t="s">
        <v>814</v>
      </c>
      <c r="B269" t="s">
        <v>915</v>
      </c>
      <c r="C269">
        <v>-602</v>
      </c>
      <c r="D269">
        <f t="shared" si="4"/>
        <v>602</v>
      </c>
    </row>
    <row r="270" spans="1:4" ht="16.5" customHeight="1" x14ac:dyDescent="0.3">
      <c r="A270" t="s">
        <v>814</v>
      </c>
      <c r="B270" t="s">
        <v>916</v>
      </c>
      <c r="C270">
        <v>-120</v>
      </c>
      <c r="D270">
        <f t="shared" si="4"/>
        <v>120</v>
      </c>
    </row>
    <row r="271" spans="1:4" ht="16.5" customHeight="1" x14ac:dyDescent="0.3">
      <c r="A271" t="s">
        <v>814</v>
      </c>
      <c r="B271" t="s">
        <v>917</v>
      </c>
      <c r="C271">
        <v>-254</v>
      </c>
      <c r="D271">
        <f t="shared" si="4"/>
        <v>254</v>
      </c>
    </row>
    <row r="272" spans="1:4" ht="16.5" customHeight="1" x14ac:dyDescent="0.3">
      <c r="A272" t="s">
        <v>814</v>
      </c>
      <c r="B272" t="s">
        <v>921</v>
      </c>
      <c r="C272">
        <v>-32</v>
      </c>
      <c r="D272">
        <f t="shared" si="4"/>
        <v>32</v>
      </c>
    </row>
    <row r="273" spans="1:4" ht="16.5" customHeight="1" x14ac:dyDescent="0.3">
      <c r="A273" t="s">
        <v>814</v>
      </c>
      <c r="B273" t="s">
        <v>918</v>
      </c>
      <c r="C273">
        <v>-100</v>
      </c>
      <c r="D273">
        <f t="shared" si="4"/>
        <v>100</v>
      </c>
    </row>
    <row r="274" spans="1:4" ht="16.5" customHeight="1" x14ac:dyDescent="0.3">
      <c r="A274" t="s">
        <v>814</v>
      </c>
      <c r="B274" t="s">
        <v>919</v>
      </c>
      <c r="C274">
        <v>-234</v>
      </c>
      <c r="D274">
        <f t="shared" si="4"/>
        <v>234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Table1</vt:lpstr>
      <vt:lpstr>마법걸기 추이</vt:lpstr>
      <vt:lpstr>유저 비교</vt:lpstr>
      <vt:lpstr>캔디 사용처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2017-04-26T05:39:58Z</dcterms:created>
  <dcterms:modified xsi:type="dcterms:W3CDTF">2017-07-10T06:15:03Z</dcterms:modified>
</cp:coreProperties>
</file>