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ungsun.CJI\Desktop\문서\아이디어\2016\홈가든 작물\홈가든 시즌4\"/>
    </mc:Choice>
  </mc:AlternateContent>
  <bookViews>
    <workbookView xWindow="0" yWindow="0" windowWidth="15720" windowHeight="13845" activeTab="3"/>
  </bookViews>
  <sheets>
    <sheet name="종합" sheetId="25" r:id="rId1"/>
    <sheet name="음원" sheetId="23" r:id="rId2"/>
    <sheet name="아이템" sheetId="27" r:id="rId3"/>
    <sheet name="기획작업내용" sheetId="21" r:id="rId4"/>
    <sheet name="클라이언트&amp;서버작업내용" sheetId="16" r:id="rId5"/>
    <sheet name="서버작업내용" sheetId="17" state="hidden" r:id="rId6"/>
    <sheet name="아트작업내용" sheetId="19" r:id="rId7"/>
    <sheet name="갤럭시 컬렉션 보상 관련 정보" sheetId="28" r:id="rId8"/>
  </sheets>
  <calcPr calcId="152511"/>
</workbook>
</file>

<file path=xl/sharedStrings.xml><?xml version="1.0" encoding="utf-8"?>
<sst xmlns="http://schemas.openxmlformats.org/spreadsheetml/2006/main" count="974" uniqueCount="433">
  <si>
    <t>음원</t>
  </si>
  <si>
    <t>비고</t>
    <phoneticPr fontId="44" type="noConversion"/>
  </si>
  <si>
    <t>No</t>
    <phoneticPr fontId="43" type="noConversion"/>
  </si>
  <si>
    <t>내용</t>
    <phoneticPr fontId="43" type="noConversion"/>
  </si>
  <si>
    <t>세부내용</t>
    <phoneticPr fontId="44" type="noConversion"/>
  </si>
  <si>
    <t>개요</t>
    <phoneticPr fontId="44" type="noConversion"/>
  </si>
  <si>
    <t>날짜</t>
    <phoneticPr fontId="44" type="noConversion"/>
  </si>
  <si>
    <t>구분</t>
    <phoneticPr fontId="44" type="noConversion"/>
  </si>
  <si>
    <t>아이템</t>
    <phoneticPr fontId="43" type="noConversion"/>
  </si>
  <si>
    <t>성별</t>
  </si>
  <si>
    <t>cash / mpoint / candy</t>
    <phoneticPr fontId="43" type="noConversion"/>
  </si>
  <si>
    <t>여 : 종 / 남 : 종 / 액션 : 종</t>
    <phoneticPr fontId="43" type="noConversion"/>
  </si>
  <si>
    <t>시스템
및
컨텐츠</t>
    <phoneticPr fontId="44" type="noConversion"/>
  </si>
  <si>
    <t>서버</t>
    <phoneticPr fontId="43" type="noConversion"/>
  </si>
  <si>
    <t>DB</t>
    <phoneticPr fontId="43" type="noConversion"/>
  </si>
  <si>
    <t>신곡 / 삭제</t>
    <phoneticPr fontId="43" type="noConversion"/>
  </si>
  <si>
    <t>판매시작일</t>
  </si>
  <si>
    <t>판매종료일</t>
  </si>
  <si>
    <t>재화</t>
  </si>
  <si>
    <t>카테고리</t>
  </si>
  <si>
    <t>아이템 이름</t>
  </si>
  <si>
    <t>가격1</t>
  </si>
  <si>
    <t>가격2</t>
  </si>
  <si>
    <t>가격3</t>
  </si>
  <si>
    <t>가격4</t>
  </si>
  <si>
    <t>가격구분</t>
  </si>
  <si>
    <t>비고1</t>
  </si>
  <si>
    <t>No</t>
  </si>
  <si>
    <t>업데이트 일자</t>
  </si>
  <si>
    <t>제목</t>
  </si>
  <si>
    <t>가수</t>
  </si>
  <si>
    <t>장르</t>
  </si>
  <si>
    <t>BPM</t>
  </si>
  <si>
    <t>난이도</t>
  </si>
  <si>
    <t>분류</t>
  </si>
  <si>
    <t>Product ID</t>
    <phoneticPr fontId="43" type="noConversion"/>
  </si>
  <si>
    <t>SP</t>
  </si>
  <si>
    <t>내용</t>
  </si>
  <si>
    <t>이벤트</t>
  </si>
  <si>
    <t>삭제예정일</t>
    <phoneticPr fontId="43" type="noConversion"/>
  </si>
  <si>
    <t>1</t>
    <phoneticPr fontId="44" type="noConversion"/>
  </si>
  <si>
    <t>2</t>
  </si>
  <si>
    <t>3</t>
  </si>
  <si>
    <t>4</t>
  </si>
  <si>
    <t>5</t>
  </si>
  <si>
    <t>6</t>
  </si>
  <si>
    <t>7</t>
  </si>
  <si>
    <t>8</t>
  </si>
  <si>
    <t>삭제곡</t>
    <phoneticPr fontId="43" type="noConversion"/>
  </si>
  <si>
    <t>삭제 일자</t>
    <phoneticPr fontId="43" type="noConversion"/>
  </si>
  <si>
    <t>비고</t>
  </si>
  <si>
    <t>Product ID</t>
    <phoneticPr fontId="44" type="noConversion"/>
  </si>
  <si>
    <t>아이템 명</t>
    <phoneticPr fontId="44" type="noConversion"/>
  </si>
  <si>
    <t>신곡 : 종 / 삭제 : 종</t>
    <phoneticPr fontId="43" type="noConversion"/>
  </si>
  <si>
    <t>신규 상점 배너</t>
    <phoneticPr fontId="44" type="noConversion"/>
  </si>
  <si>
    <t>신규 팝업 이미지</t>
    <phoneticPr fontId="44" type="noConversion"/>
  </si>
  <si>
    <t>Goods ID</t>
    <phoneticPr fontId="44" type="noConversion"/>
  </si>
  <si>
    <t>rewardID</t>
    <phoneticPr fontId="44" type="noConversion"/>
  </si>
  <si>
    <t>Item ID</t>
    <phoneticPr fontId="44" type="noConversion"/>
  </si>
  <si>
    <t>reward</t>
    <phoneticPr fontId="44" type="noConversion"/>
  </si>
  <si>
    <t>서버 리스트 배너</t>
    <phoneticPr fontId="44" type="noConversion"/>
  </si>
  <si>
    <t>댄스</t>
  </si>
  <si>
    <t>엠스타 6월 멤버쉽</t>
    <phoneticPr fontId="43" type="noConversion"/>
  </si>
  <si>
    <t>6월 2일(목) 오전 11시 ~ 7월 1일(금) 오전 4시</t>
    <phoneticPr fontId="43" type="noConversion"/>
  </si>
  <si>
    <t>1. 이벤트 내용
 - 타이틀: 6월 엠스타 멤버쉽
 - 기간: 6월 2일(목) 오전 11시 ~ 7월 1일(금) 오전 4시
 - 대상: 멤버쉽 유저
 - 점수산정기간: 2016년 03월 01일 ~ 2016년 5월 31일
 - 내용: 해당 기간 내에 접속하는 엠스타 멤버쉽 회원에게 각 달 해당 등급에 맞는 아이템 지급
2. 보상내용
[6월] 
 - VVIP: 골드왕관 / 대기룸 / 타이틀 / 골드날개 / 로얄 플래티넘 말풍선 - 골드 + 너를 안아도 돼지 - 골드(F)(M) / 50% 할인쿠폰 3장
 - RVIP: 실버왕관 / 타이틀 / 실버날개 / 로얄 플래티넘 말풍선 - 실버 + 너를 안아도 돼지 - 실버(F)(M) / 50% 할인쿠폰 1장 / 30% 할인쿠폰 2장
 - VIP: 브론즈왕관 / 타이틀 / 브론즈날개 / 로얄 플래티넘 말풍선 - 브론즈 + 너를 안아도 돼지 - 핑크(F)(M) / 30% 할인쿠폰 2장</t>
    <phoneticPr fontId="43" type="noConversion"/>
  </si>
  <si>
    <t>일렉트로니카</t>
  </si>
  <si>
    <t>3. 보상방법 
 - 웹페이지 혜택 클릭 후 인게임에서 수령
4. 주의사항
 - 6월 멤버쉽 보상은 5월 4일 오전 11시에 지급됩니다. 
 - 6월 멤버쉽 등급별 혜택은 7월 1일(금) 오전 04시에 종료됩니다. 
 - 6월 혜택기간: 2016년 6월 2일(목) ~ 7월 1일(금) 오전 4시입니다. 
5. 당첨자 발표
 - 없음
6. 보상 지급 일정
 - 6월 2일(목) 오전 11시</t>
    <phoneticPr fontId="43" type="noConversion"/>
  </si>
  <si>
    <t>국내 엠스타 카페 이벤트(음원 플레이 미션)</t>
    <phoneticPr fontId="43" type="noConversion"/>
  </si>
  <si>
    <t>1. 이벤트 내용
- 기간 :
6월 2일(목) 점검 후 ~ 6월 9일(목) 점검 전
6월 9일(목) 점검 후 ~ 6월 16일(목) 점검 전
6월 16일(목) 점검 후 ~ 6월 23일(목) 점검 전
6월 23일(목) 점검 후 ~ 6월 30일(목) 점검 전
 - 내용 :
해당 기간 동안 운영자가 부여하는 미션을 클리어하여 카페에 인증을 하는 유저를 대상으로 보상 지급. 음원, 모드, 난이도, 조건은 매 주 점검이 끝나고 카페에 공지.
 - 보상 :
(1주차) 6월 2일(수) ~ 6월 9일(목) - 1캔디
(2주차) 6월 9일(목) ~ 6월 16일(목) - 2캔디
(3주차) 6월 16일(목) ~ 6월 23일(목) - 5캔디
(4주차) 6월 23일(목) ~ 6월 30일(목) - 10캔디
(1~4주차 모두 클리어) - 15캔디</t>
    <phoneticPr fontId="43" type="noConversion"/>
  </si>
  <si>
    <t>2. 보상방법
- 일괄지급
3. 주의사항
- 4주간의 미션을 모두 완료한 경우 추가 보상(15캔디) 지급(모든 미션을 완료하면 총 33개의 캔디 획득 가능)
- 플레이가 모두 끝난 후 게임 결과 화면을 스크린샷 하여 음원 미션 게시판에 업로드 하여야 인정
- 스크린샷이 흐릿하거나 글자 등이 식별이 어려운 경우, 곡명, 모드 및 레벨 등이 첨부되어 있지 않은 경우 인정되지 않음
4. 당첨자 발표
- 이벤트 종료 후 카페에 게시
5. 보상 지급 일정
- 매 차주 목요일 지급</t>
    <phoneticPr fontId="43" type="noConversion"/>
  </si>
  <si>
    <t>국내 엠스타 카페 이벤트(게릴라 이벤트)</t>
    <phoneticPr fontId="43" type="noConversion"/>
  </si>
  <si>
    <t>국내 엠스타 카페 이벤트(엠스타 퀴즈)</t>
    <phoneticPr fontId="43" type="noConversion"/>
  </si>
  <si>
    <t xml:space="preserve">1. 이벤트 내용
- 기간 :
6월 中
 - 내용 :
임의의 시간에 운영자가 게임에 접속해 비밀 방을 만든 후, 카페에 접속 방법을 공지합니다. 선착순 5명에게 보상을 지급합니다.
 - 보상 :
행운의 머핀 1회
</t>
    <phoneticPr fontId="43" type="noConversion"/>
  </si>
  <si>
    <t>1. 이벤트 내용
- 기간 :
6월 1일(수) 21:00~
6월 8일(수) 15:00~
6월 15일(수) 21:00~
6월 22일(수) 15:00~
 - 내용 :
카페에 서버, 채널, 방 번호, 비밀번호를 공개하여 선착으로 들어온 5명과 함께 엠스타와 관련된 퀴즈를 진행합니다.
총 15문제 중 가장 많이 정답을 맞춘 1명에게 보상을 지급 합니다.
예시)
① 현재 엠스타에서 서비스 중인 곡 중 160BPM을 초과하는 곡의 개수는?
② 기타 아이템 ‘펫 분양권’은 몇 캔디에 구매가 가능한가?
③ 엠스타 카페의 주소는?
 - 보상 :
6월 1일(수) 21:00~ : 신발구매권(캐쉬, 7일)
6월 8일(수) 15:00~ : 신발구매권(캐쉬, 7일)
6월 15일(수) 21:00~ : 액세서리구매권(캐쉬, 7일)
6월 22일(수) 15:00~ : 액세서리구매권(캐쉬, 7일)</t>
    <phoneticPr fontId="43" type="noConversion"/>
  </si>
  <si>
    <t>2. 보상방법
- 일괄지급
3. 주의사항
-
4. 당첨자 발표
- 이벤트 종료 후 카페에 게시
5. 보상 지급 일정
- 매 차주 목요일 지급</t>
    <phoneticPr fontId="43" type="noConversion"/>
  </si>
  <si>
    <t>6월 2일(목) 점검 후 ~ 6월 30일(목) 점검 전</t>
    <phoneticPr fontId="43" type="noConversion"/>
  </si>
  <si>
    <t>6월 1일(수) ~ 6월 30일(목)</t>
    <phoneticPr fontId="43" type="noConversion"/>
  </si>
  <si>
    <t>중급</t>
  </si>
  <si>
    <t>엠스타 5주년 접속 이벤트</t>
    <phoneticPr fontId="43" type="noConversion"/>
  </si>
  <si>
    <t>2. 보상방법
 - 즉시지급
3. 주의사항
 - 일정을 10개 모두 수락하고 있는 경우 보상이 지급되지 않사오니 일정을 1개 이상 포기 후 재접속 해주시기 바랍니다.
4. 당첨자 발표
 - 없음
5. 보상 지급 일정
 - 없음</t>
    <phoneticPr fontId="43" type="noConversion"/>
  </si>
  <si>
    <t>시작이벤트</t>
    <phoneticPr fontId="43" type="noConversion"/>
  </si>
  <si>
    <t>진행 이벤트</t>
    <phoneticPr fontId="43" type="noConversion"/>
  </si>
  <si>
    <t>종료 이벤트</t>
    <phoneticPr fontId="43" type="noConversion"/>
  </si>
  <si>
    <t>엠스타 5주년 하트 이벤트</t>
    <phoneticPr fontId="43" type="noConversion"/>
  </si>
  <si>
    <t>2. 보상방법
 - 일괄지급
3. 주의사항
 - 하트를 웹으로 1개 이상 전송한 분들만 보상이 지급됩니다.
 - 보상은 7월 14일(목) 지급됩니다.
4. 당첨자 발표
 - 없음
5. 보상 지급 일정
 - 7월 14일(목)</t>
    <phoneticPr fontId="43" type="noConversion"/>
  </si>
  <si>
    <t>6월 23일(목) 점검 후 ~ 6월 25일(토) 23:59</t>
    <phoneticPr fontId="43" type="noConversion"/>
  </si>
  <si>
    <t>게릴라 이벤트</t>
    <phoneticPr fontId="43" type="noConversion"/>
  </si>
  <si>
    <t xml:space="preserve">[이벤트1]  
 - 기간: 6월 23일(목) 10:00~23:59:59  
 - 타이틀: 게릴라 할인쿠폰  
 - 내용: 패션 할인쿠폰 50% 3장 지급  
[이벤트2]  
 - 기간: 6월 23일(목) 오전 10시 ~ 6월 25일(토) 오전 10시 (48시간)  
 - 내용: v [캔디 장신구 할인쿠폰] 50% 할인쿠폰 1장, 30% 할인쿠폰 1장 (총 2장)  
           v 캔디 장신구 포함 아이템 - 반지/ 귀걸이/ 목걸이/ 팔찌/ 발찌/ 배꼽찌  
           v 소수점으로 떨어지는 아이템들은 모두 올림으로 처리 됨  
           v 접속 하면 획득 가능  
</t>
    <phoneticPr fontId="43" type="noConversion"/>
  </si>
  <si>
    <t>2. 보상방법
 - 즉시지급
3. 주의사항
 - 패션할인쿠폰은 6월 25일(토) 24시까지 사용 가능합니다.  
 - 캔디 쿠폰의 유효기간은 지급일로부터 2일 입니다.  
 - 캔디 쿠폰은 캔디로 구매 가능한 장신구 아이템(반지/귀걸이/목걸이/팔찌/발찌/배꼽찌) 전용 할인 쿠폰 입니다.  
 - 쿠폰함 내 쿠폰이 100개일 경우 쿠폰이 지급되지 않습니다.  
4. 당첨자 발표
 - 없음
5. 보상 지급 일정
 - 없음</t>
    <phoneticPr fontId="43" type="noConversion"/>
  </si>
  <si>
    <t>6월 23일(목) 점검 후 ~ 6월 30일(목) 점검 전</t>
    <phoneticPr fontId="43" type="noConversion"/>
  </si>
  <si>
    <t>엠스타 5주년 기념 한정 판매 이벤트</t>
    <phoneticPr fontId="43" type="noConversion"/>
  </si>
  <si>
    <t>2. 보상방법
 - 없음
3. 주의사항
 - 한정판매 아이템은 쇼핑몰&gt;패션&gt;스페셜&gt;이벤트 카테고리에서 만나볼 수 있습니다.
4. 당첨자 발표
 - 없음
5. 보상 지급 일정
 - 없음</t>
    <phoneticPr fontId="43" type="noConversion"/>
  </si>
  <si>
    <t>엠스타 5주년 인증 이벤트</t>
    <phoneticPr fontId="43" type="noConversion"/>
  </si>
  <si>
    <t xml:space="preserve">[이벤트1]   
 - 기간: 6월 23일(목) 점검 후 ~ 7월 7일(화) 점검 전  
 - 내용: 이벤트 기간 동안 스크린샷 게시판에 추억의 옛날 아이템 인증 시 보상 지급  
 - 보상: 5주년 기념 화분 1개  
 - 참여방법: 1) 스크린샷 게시판에 예전 이벤트 보상 등으로 받은 추억의 아이템을 착용한 스크린샷을 찍어 등록  
                 2) 스크린샷 등록 시 [이벤트] 말머리 기재  
                 3) 아이템이 여러 개일 시 중복 참여 가능  
</t>
    <phoneticPr fontId="43" type="noConversion"/>
  </si>
  <si>
    <t>2. 보상방법
 - 일괄지급
3. 주의사항
 - 스크린샷 등록 시 [이벤트] 말머리를 꼭 기재해 주세요
4. 당첨자 발표
 - 없음
5. 보상 지급 일정
 - 7월 7일(목)</t>
    <phoneticPr fontId="43" type="noConversion"/>
  </si>
  <si>
    <t>상급</t>
  </si>
  <si>
    <t>최상급[헬]쉬움</t>
  </si>
  <si>
    <t>[이벤트1]  
 - 기간: 6월 23일(목) 점검 후 ~ 6월 30일(목) 점검 전  
 - 내용: 이벤트 기간 동안 한정 아이템을 재판매   
 - 판매 아이템은 아이템 탭 참조</t>
    <phoneticPr fontId="43" type="noConversion"/>
  </si>
  <si>
    <t>6월 23일(목) 점검 후 ~ 7월 7일(목) 점검 전</t>
    <phoneticPr fontId="43" type="noConversion"/>
  </si>
  <si>
    <t xml:space="preserve">[이벤트1]  
 - 기간: 6월 23일(목) 점검 후 ~ 7월 7일(목) 점검 전  
 - 내용: 이벤트 기간 동안 접속하는 유저에게 즉시 보상 지급  
 - 보상: 5주년 기념 머리띠(무기한) + 5주년 기념 곰인형(무기한) + 5주년 기념 화분 1개 + 5주년 기념 타이틀  </t>
    <phoneticPr fontId="43" type="noConversion"/>
  </si>
  <si>
    <t xml:space="preserve">[이벤트1]
 - 기간: 6월 23일(목) 점검 후 ~ 7월 7일(목) 점검 전  
 - 내용: 게임 내에서 획득한 하트를 웹으로 전송하여 목표 달성 시 보상 획득  
 - 하트 획득 조건: 1) 게임 플레이 시 1~2개 획득  
                         2) 작물 마법걸기 시 1000M포인트 대신 하트 1개 지급  
 - 보상: 하트 1,000,000개 달성 시 5주년 화분 3개 + 마법걸기 25캔디 + 5만 M포인트 + 미니 핑크 악마날개(무기한)  
</t>
    <phoneticPr fontId="43" type="noConversion"/>
  </si>
  <si>
    <t>2016-06-30</t>
    <phoneticPr fontId="43" type="noConversion"/>
  </si>
  <si>
    <t>한 발짝 두 발짝</t>
  </si>
  <si>
    <t>오마이걸</t>
  </si>
  <si>
    <t>Feel Good (Man Ver.)</t>
  </si>
  <si>
    <t>하우스룰즈 (House Rulez)</t>
  </si>
  <si>
    <t>선택</t>
  </si>
  <si>
    <t>백지영</t>
  </si>
  <si>
    <t>Love In Heaven (Hardcharger Remix Edit)</t>
  </si>
  <si>
    <t>Don Cybex</t>
  </si>
  <si>
    <t>Butterfly (Vocal DDR Ver.)</t>
  </si>
  <si>
    <t>The Game Music Committee</t>
  </si>
  <si>
    <t>신곡/뮤직컬렉션</t>
    <phoneticPr fontId="43" type="noConversion"/>
  </si>
  <si>
    <t>미정</t>
    <phoneticPr fontId="43" type="noConversion"/>
  </si>
  <si>
    <t>CUPID</t>
  </si>
  <si>
    <t>카라(Kara)</t>
  </si>
  <si>
    <t>뱅뱅뱅 (BANG BANG BANG)</t>
  </si>
  <si>
    <t>BIGBANG</t>
  </si>
  <si>
    <t>6월 30일(목) 점검 후 ~ 7월 7일(목) 점검 전</t>
    <phoneticPr fontId="43" type="noConversion"/>
  </si>
  <si>
    <t>수영복 업데이트 이벤트</t>
    <phoneticPr fontId="43" type="noConversion"/>
  </si>
  <si>
    <t>홈가든 시즌 4 업데이트 이벤트</t>
    <phoneticPr fontId="43" type="noConversion"/>
  </si>
  <si>
    <t>7월 1일(금) 00:00 ~ 7월 7일(목) 점검 전</t>
    <phoneticPr fontId="43" type="noConversion"/>
  </si>
  <si>
    <t>2. 보상방법
 - 일괄지급
3. 주의사항
 - 청약철회 시 보상이 지급되지 않습니다.
4. 당첨자 발표
 - 없음
5. 보상 지급 일정
 - 7월 14일(목)</t>
    <phoneticPr fontId="43" type="noConversion"/>
  </si>
  <si>
    <t>2. 보상방법
 - 일괄지급
3. 주의사항
 - 별화분 럭키박스는 일반/스페셜 구분없이 획득한 개수에 따라 지급됩니다.  
 - [이벤트2] 화분의 소유주를 기준으로 합니다. (ex. 커플에게 심어주었을 경우 커플 작물로 카운트됨)  
4. 당첨자 발표
 - 없음
5. 보상 지급 일정
 - 7월 14일(목)</t>
    <phoneticPr fontId="43" type="noConversion"/>
  </si>
  <si>
    <t>2. 보상방법
 - 없음
3. 주의사항
 - 패키지 오픈 시 청약철회가 불가합니다. 
4. 당첨자 발표
 - 없음
5. 보상 지급 일정
 - 없음</t>
    <phoneticPr fontId="43" type="noConversion"/>
  </si>
  <si>
    <t>7월 1일(금) 00:00 ~ 23:59</t>
    <phoneticPr fontId="43" type="noConversion"/>
  </si>
  <si>
    <t>[이벤트1]
 - 기간: 6월 30일(목) 점검 후 ~ 7월 7일(목) 점검 전 
 - 내용: 수영복 아이템 무기한 기간 구매 시 보상 지급 
 - 보상: 썸머축제 물 뿌리기 액션</t>
  </si>
  <si>
    <t xml:space="preserve">[이벤트1] 
 - 기간: 7월 1일(금) 00:00 ~ 7월 7일(목) 점검 전 
 - 내용: 이벤트 기간 동안 블루오션 몬스터를 심는 유저에게 작물 개수 별 보상 지급 
 - 보상: 복주머니 화분 럭키박스 
[이벤트2] 
 - 기간: 7월 1일(금) 00:00 ~ 7월 7일(목) 점검 전 
 - 내용: 이벤트 기간 동안 홀로그램 작물을 뽑는 유저에게 홀로그램 작물 개수 별 보상 지급 
 - 보상: 별화분 럭키박스 
[이벤트3] 
 - 기간: 7월 1일(금) 00:00 ~ 7월 7일(목) 점검 전 
 - 내용: 7월 7일까지의 홈가든 누적 랭킹을 기준으로 1위~100위까지 보상 지급 
 - 보상 
 1) 1위 - 휴화산 섬의 아기 용 1개 + 이벤트 캔디 100개 
 2) 2위 - 페르세우스 자리 1개 + 이벤트 캔디 80개 
 3) 3위 - 안드로메다 자리 1개 + 이벤트 캔디 60개 
 4) 4위 - 이벤트 캔디 40개 
 5) 5위 - 이벤트 캔디 30개 
 6) 6위 - 이벤트 캔디 25개 
 7) 7위 - 이벤트 캔디 20개 
 8) 8위 - 이벤트 캔디 15개 
 9) 9위 - 이벤트 캔디 10개 
 10) 10위 - 이벤트 캔디 5개 
 11) 11위 ~ 30위 - 마법걸기 캔디 4개 
 12) 31위 ~ 50위 - 마법걸기 캔디 3개 
 13) 50위 ~ 100위 - 마법걸기 캔디 2개 </t>
  </si>
  <si>
    <t>9001516</t>
  </si>
  <si>
    <t>9001517</t>
  </si>
  <si>
    <t>9001518</t>
  </si>
  <si>
    <t>9001519</t>
  </si>
  <si>
    <t>9001520</t>
  </si>
  <si>
    <t>9001521</t>
  </si>
  <si>
    <t>9001522</t>
  </si>
  <si>
    <t>9001523</t>
  </si>
  <si>
    <t>9001524</t>
  </si>
  <si>
    <t>9001525</t>
  </si>
  <si>
    <t>9001526</t>
  </si>
  <si>
    <t>9001527</t>
  </si>
  <si>
    <t>9001529</t>
  </si>
  <si>
    <t>9001530</t>
  </si>
  <si>
    <t>9001531</t>
  </si>
  <si>
    <t>9001532</t>
  </si>
  <si>
    <t>[홈가든 시즌 4 이벤트] 몬스터 작물 획득 보상</t>
  </si>
  <si>
    <t>복주머니 화분 럭키박스를 드립니다.</t>
  </si>
  <si>
    <t>[홈가든 시즌 4 이벤트] 홈가든 랭킹 1위 보상</t>
  </si>
  <si>
    <t>휴화산 섬의 아기 용 1개+[이벤트] 100 캔디를 드립니다.</t>
  </si>
  <si>
    <t>[홈가든 시즌 4 이벤트] 홈가든 랭킹 2위 보상</t>
  </si>
  <si>
    <t>페르세우스 자리 1개 + [이벤트] 80 캔디를 드립니다.</t>
  </si>
  <si>
    <t>[홈가든 시즌 4 이벤트] 홈가든 랭킹 3위 보상</t>
  </si>
  <si>
    <t>안드로메다 자리 1개 + [이벤트] 60 캔디를 드립니다.</t>
  </si>
  <si>
    <t>[홈가든 시즌 4 이벤트] 홈가든 랭킹 4위 보상</t>
  </si>
  <si>
    <t>[이벤트] 40 캔디를 드립니다.</t>
  </si>
  <si>
    <t>[홈가든 시즌 4 이벤트] 홈가든 랭킹 5위 보상</t>
  </si>
  <si>
    <t>[이벤트] 30 캔디를 드립니다.</t>
  </si>
  <si>
    <t>[홈가든 시즌 4 이벤트] 홈가든 랭킹 6위 보상</t>
  </si>
  <si>
    <t>[이벤트] 25 캔디를 드립니다.</t>
  </si>
  <si>
    <t>[홈가든 시즌 4 이벤트] 홈가든 랭킹 7위 보상</t>
  </si>
  <si>
    <t>[이벤트] 20 캔디를 드립니다.</t>
  </si>
  <si>
    <t>[홈가든 시즌 4 이벤트] 홈가든 랭킹 8위 보상</t>
  </si>
  <si>
    <t>[이벤트] 15 캔디를 드립니다.</t>
  </si>
  <si>
    <t>[홈가든 시즌 4 이벤트] 홈가든 랭킹 9위 보상</t>
  </si>
  <si>
    <t>[이벤트] 10 캔디를 드립니다.</t>
  </si>
  <si>
    <t>[홈가든 시즌 4 이벤트] 홈가든 랭킹 10위 보상</t>
  </si>
  <si>
    <t>[이벤트] 5 캔디를 드립니다.</t>
  </si>
  <si>
    <t>[홈가든 시즌 4 이벤트] 홈가든 랭킹 11~30위 보상</t>
  </si>
  <si>
    <t>[마법걸기] 4 캔디를 드립니다.</t>
  </si>
  <si>
    <t>[홈가든 시즌 4 이벤트] 홈가든 랭킹 31~50위 보상</t>
  </si>
  <si>
    <t>[마법걸기] 3 캔디를 드립니다.</t>
  </si>
  <si>
    <t>[홈가든 시즌 4 이벤트] 홈가든 랭킹 51~100위 보상</t>
  </si>
  <si>
    <t>[마법걸기] 2 캔디를 드립니다.</t>
  </si>
  <si>
    <t>[홈가든 시즌 4 이벤트] 홀로그램 작물 획득 보상</t>
  </si>
  <si>
    <t>별 화분 럭키박스를 드립니다.</t>
  </si>
  <si>
    <t>[수영복 업데이트 이벤트] 수영복 아이템 구매 보상</t>
  </si>
  <si>
    <t>썸머축제 물 뿌리기 액션을 드립니다.</t>
  </si>
  <si>
    <t>1001000010207805</t>
  </si>
  <si>
    <t>2016063009</t>
  </si>
  <si>
    <t>Cash</t>
  </si>
  <si>
    <t>Fashion</t>
  </si>
  <si>
    <t>Female</t>
  </si>
  <si>
    <t>랩 커버 앵클 - 골드 (F)</t>
  </si>
  <si>
    <t>1일/7일/30일/365일</t>
  </si>
  <si>
    <t>1001000010207806</t>
  </si>
  <si>
    <t>랩 커버 앵클 - 블랙 (F)</t>
  </si>
  <si>
    <t>1001000010207807</t>
  </si>
  <si>
    <t>랩 커버 앵클 - 실버 (F)</t>
  </si>
  <si>
    <t>1001000010207808</t>
  </si>
  <si>
    <t>랩 커버 앵클 - 에메랄드 (F)</t>
  </si>
  <si>
    <t>1001000010207809</t>
  </si>
  <si>
    <t>랩 커버 앵클 - 레드 (F)</t>
  </si>
  <si>
    <t>1001000010207810</t>
  </si>
  <si>
    <t>러브썸-블랙&amp;그레이</t>
  </si>
  <si>
    <t>1001000010207811</t>
  </si>
  <si>
    <t>러브썸-그린&amp;옐로우</t>
  </si>
  <si>
    <t>1001000010207812</t>
  </si>
  <si>
    <t>MPoint</t>
  </si>
  <si>
    <t>소프트그레이 조끼야상</t>
  </si>
  <si>
    <t>1001000010207813</t>
  </si>
  <si>
    <t>소프트네이비 조끼야상</t>
  </si>
  <si>
    <t>1001000010207814</t>
  </si>
  <si>
    <t>2016082509</t>
  </si>
  <si>
    <t>Candy</t>
  </si>
  <si>
    <t>민트 수경패키지</t>
  </si>
  <si>
    <t>1001000010207815</t>
  </si>
  <si>
    <t>옐로우 수경패키지</t>
  </si>
  <si>
    <t>1001000010207816</t>
  </si>
  <si>
    <t>하트날개 배찌-퍼플&amp;실버(F)</t>
  </si>
  <si>
    <t>1001000010207817</t>
  </si>
  <si>
    <t>하트날개 배찌-라임(F)</t>
  </si>
  <si>
    <t>1001000010207818</t>
  </si>
  <si>
    <t>네이비 쓰리라인 오픈원피스수영복</t>
  </si>
  <si>
    <t>1001000010207819</t>
  </si>
  <si>
    <t>핑크 쓰리라인 오픈원피스수영복</t>
  </si>
  <si>
    <t>1001000010207820</t>
  </si>
  <si>
    <t>시스루 넥 비키니 하의 - 화이트</t>
  </si>
  <si>
    <t>1001000010207821</t>
  </si>
  <si>
    <t>시스루 넥 비키니 하의 - 옐로우</t>
  </si>
  <si>
    <t>1001000010207822</t>
  </si>
  <si>
    <t>시스루 넥 비키니 하의 - 블랙</t>
  </si>
  <si>
    <t>1001000010207823</t>
  </si>
  <si>
    <t>시스루 넥 비키니 하의 - 브라운 레오파드</t>
  </si>
  <si>
    <t>1001000010207824</t>
  </si>
  <si>
    <t>시스루 넥 비키니 하의 - 레드체크</t>
  </si>
  <si>
    <t>1001000010207825</t>
  </si>
  <si>
    <t>시스루 넥 비키니 하의 - 레드</t>
  </si>
  <si>
    <t>1001000010207826</t>
  </si>
  <si>
    <t>시스루 넥 비키니 하의 - 퍼플</t>
  </si>
  <si>
    <t>1001000010207827</t>
  </si>
  <si>
    <t>시스루 넥 비키니 하의 - 블루</t>
  </si>
  <si>
    <t>1001000010207828</t>
  </si>
  <si>
    <t>펀치 하트 비키니 하의-플라워패턴</t>
  </si>
  <si>
    <t>1001000010207829</t>
  </si>
  <si>
    <t>펀치 하트 비키니 하의-옐로우</t>
  </si>
  <si>
    <t>1001000010207830</t>
  </si>
  <si>
    <t>넥 라인 비키니 상의 - 블랙</t>
  </si>
  <si>
    <t>1001000010207831</t>
  </si>
  <si>
    <t>넥 라인 비키니 상의 - 화이트</t>
  </si>
  <si>
    <t>1001000010207832</t>
  </si>
  <si>
    <t>넥 라인 비키니 상의 - 레드</t>
  </si>
  <si>
    <t>1001000010207833</t>
  </si>
  <si>
    <t>넥 라인 비키니 상의 - 플라워패턴</t>
  </si>
  <si>
    <t>1001000010207834</t>
  </si>
  <si>
    <t>넥 라인 비키니 상의 - 네이비블루</t>
  </si>
  <si>
    <t>1001000010207835</t>
  </si>
  <si>
    <t>넥 라인 비키니 상의 - 핑크레드</t>
  </si>
  <si>
    <t>1001000010207836</t>
  </si>
  <si>
    <t>넥 라인 비키니 상의 - 옐로우</t>
  </si>
  <si>
    <t>1001000010207837</t>
  </si>
  <si>
    <t>넥 라인 비키니 상의 - 블루 스트라이프</t>
  </si>
  <si>
    <t>1001000010207838</t>
  </si>
  <si>
    <t>넥 라인 비키니 상의 - 민트</t>
  </si>
  <si>
    <t>1001000010207839</t>
  </si>
  <si>
    <t>시스루 넥 비키니 상의 - 화이트</t>
  </si>
  <si>
    <t>1001000010207840</t>
  </si>
  <si>
    <t>시스루 넥 비키니 상의 - 옐로우</t>
  </si>
  <si>
    <t>1001000010207841</t>
  </si>
  <si>
    <t>시스루 넥 비키니 상의 - 블랙</t>
  </si>
  <si>
    <t>1001000010207842</t>
  </si>
  <si>
    <t>시스루 넥 비키니 상의 - 브라운 레오파드</t>
  </si>
  <si>
    <t>1001000010207843</t>
  </si>
  <si>
    <t>시스루 넥 비키니 상의 - 레드체크</t>
  </si>
  <si>
    <t>1001000010207844</t>
  </si>
  <si>
    <t>시스루 넥 비키니 상의 - 레드</t>
  </si>
  <si>
    <t>1001000010207845</t>
  </si>
  <si>
    <t>시스루 넥 비키니 상의 - 퍼플</t>
  </si>
  <si>
    <t>1001000010207846</t>
  </si>
  <si>
    <t>시스루 넥 비키니 상의 - 블루</t>
  </si>
  <si>
    <t>1001000010207847</t>
  </si>
  <si>
    <t>통굽 샌들 - 블랙</t>
  </si>
  <si>
    <t>1001000010207848</t>
  </si>
  <si>
    <t>통굽 샌들 - 플라워</t>
  </si>
  <si>
    <t>1001000010207850</t>
  </si>
  <si>
    <t>아머 바디페인팅 - 블랙 (F)</t>
  </si>
  <si>
    <t>X</t>
  </si>
  <si>
    <t>1일/7일/30일/</t>
  </si>
  <si>
    <t>1001000010106681</t>
  </si>
  <si>
    <t>Male</t>
  </si>
  <si>
    <t>랩 커버 앵클 - 골드 (M)</t>
  </si>
  <si>
    <t>1001000010106682</t>
  </si>
  <si>
    <t>랩 커버 앵클 - 블랙 (M)</t>
  </si>
  <si>
    <t>1001000010106683</t>
  </si>
  <si>
    <t>랩 커버 앵클 - 실버 (M)</t>
  </si>
  <si>
    <t>1001000010106684</t>
  </si>
  <si>
    <t>랩 커버 앵클 - 에메랄드 (M)</t>
  </si>
  <si>
    <t>1001000010106685</t>
  </si>
  <si>
    <t>랩 커버 앵클 - 레드 (M)</t>
  </si>
  <si>
    <t>1001000010106686</t>
  </si>
  <si>
    <t>데님 썬캡 - 밀리터리 (M)</t>
  </si>
  <si>
    <t>1001000010106687</t>
  </si>
  <si>
    <t>데님 썬캡 - 민트체크 (M)</t>
  </si>
  <si>
    <t>1001000010106688</t>
  </si>
  <si>
    <t>블루 플라워 조끼가디건</t>
  </si>
  <si>
    <t>1001000010106689</t>
  </si>
  <si>
    <t>레드오렌지 플라워 조끼가디건</t>
  </si>
  <si>
    <t>1001000010106690</t>
  </si>
  <si>
    <t>워싱블루 조끼가디건</t>
  </si>
  <si>
    <t>1001000010106691</t>
  </si>
  <si>
    <t>블랙그레이 벨트베스트</t>
  </si>
  <si>
    <t>1001000010106708</t>
  </si>
  <si>
    <t>다크퍼플 벨트베스트</t>
  </si>
  <si>
    <t>1001000010106692</t>
  </si>
  <si>
    <t>1001000010106693</t>
  </si>
  <si>
    <t>1001000010106694</t>
  </si>
  <si>
    <t>라인 사각 수영복 - 화이트</t>
  </si>
  <si>
    <t>1001000010106695</t>
  </si>
  <si>
    <t>라인 사각 수영복 - 블랙&amp;옐로우</t>
  </si>
  <si>
    <t>1001000010106696</t>
  </si>
  <si>
    <t>라인 사각 수영복 - 블루&amp;옐로우</t>
  </si>
  <si>
    <t>1001000010106697</t>
  </si>
  <si>
    <t>라인 사각 수영복 - 오렌지&amp;민트</t>
  </si>
  <si>
    <t>1001000010106698</t>
  </si>
  <si>
    <t>라인 사각 수영복 - 컬러&amp;레드</t>
  </si>
  <si>
    <t>1001000010106699</t>
  </si>
  <si>
    <t>라인 위크 삼각 수영복 - 스카이블루&amp;블랙</t>
  </si>
  <si>
    <t>1001000010106700</t>
  </si>
  <si>
    <t>라인 위크 삼각 수영복 - 블랙&amp;화이트</t>
  </si>
  <si>
    <t>1001000010106701</t>
  </si>
  <si>
    <t>라인 위크 삼각 수영복 - 블랙&amp;레드</t>
  </si>
  <si>
    <t>1001000010106702</t>
  </si>
  <si>
    <t>라인 위크 삼각 수영복 - 퍼플&amp;플라워</t>
  </si>
  <si>
    <t>1001000010106703</t>
  </si>
  <si>
    <t>라인 위크 삼각 수영복 - 블루&amp;스트라이프</t>
  </si>
  <si>
    <t>1001000010106704</t>
  </si>
  <si>
    <t>옐로우 버블플랍슈즈 (M)</t>
  </si>
  <si>
    <t>1001000010106705</t>
  </si>
  <si>
    <t>블랙 버블플랍슈즈 (M)</t>
  </si>
  <si>
    <t>1001000010106707</t>
  </si>
  <si>
    <t>아머 바디페인팅 - 블랙 (M)</t>
  </si>
  <si>
    <t>0101000000005184</t>
  </si>
  <si>
    <t>2016070100</t>
  </si>
  <si>
    <t>2016070124</t>
  </si>
  <si>
    <t>Other</t>
  </si>
  <si>
    <t>Both</t>
  </si>
  <si>
    <t>스페셜 캔디 패키지 1</t>
  </si>
  <si>
    <t>1회///</t>
  </si>
  <si>
    <t>0101000000005185</t>
  </si>
  <si>
    <t>스페셜 캔디 패키지 2</t>
  </si>
  <si>
    <t>0101000000005186</t>
  </si>
  <si>
    <t>스페셜 캔디 패키지 3</t>
  </si>
  <si>
    <t>0101000000005187</t>
  </si>
  <si>
    <t>스페셜 캔디 패키지 4</t>
  </si>
  <si>
    <t>0101000000005188</t>
  </si>
  <si>
    <t>스페셜 캔디 패키지 5</t>
  </si>
  <si>
    <t>0101000000005189</t>
  </si>
  <si>
    <t>스페셜 캔디 패키지 6</t>
  </si>
  <si>
    <t>0101000000005190</t>
  </si>
  <si>
    <t>스페셜 캔디 패키지 7</t>
  </si>
  <si>
    <t>0101000000005191</t>
  </si>
  <si>
    <t>스페셜 캔디 패키지 8</t>
  </si>
  <si>
    <t>수영복 한정 판매
(무기한 아이템 판매)</t>
    <phoneticPr fontId="43" type="noConversion"/>
  </si>
  <si>
    <t>캔디 패키지 이벤트</t>
    <phoneticPr fontId="43" type="noConversion"/>
  </si>
  <si>
    <t>캔디 패키지 이벤트</t>
    <phoneticPr fontId="43" type="noConversion"/>
  </si>
  <si>
    <t>1001000010207849</t>
  </si>
  <si>
    <t>어깨 위의 애니멀 - 여우 (F)</t>
  </si>
  <si>
    <t>1001000010106706</t>
  </si>
  <si>
    <t>어깨 위의 애니멀 - 여우 (M)</t>
  </si>
  <si>
    <t>110810200000004504</t>
  </si>
  <si>
    <t>110810100000004304</t>
  </si>
  <si>
    <t>1108102000000045</t>
    <phoneticPr fontId="44" type="noConversion"/>
  </si>
  <si>
    <t>1108101000000043</t>
    <phoneticPr fontId="44" type="noConversion"/>
  </si>
  <si>
    <t>홈가든 스페셜 럭키박스 보상</t>
    <phoneticPr fontId="44" type="noConversion"/>
  </si>
  <si>
    <t>신규 아이템 29종 / 한정 판매 아이템 51종</t>
    <phoneticPr fontId="44" type="noConversion"/>
  </si>
  <si>
    <t>신규 음원 5곡 / 뮤직 컬렉션 5곡 / 삭제음원 2곡</t>
    <phoneticPr fontId="44" type="noConversion"/>
  </si>
  <si>
    <t>수영복 업데이트 이벤트</t>
  </si>
  <si>
    <t>홈가든 시즌 4 업데이트 이벤트</t>
  </si>
  <si>
    <t>캔디 패키지 이벤트</t>
  </si>
  <si>
    <r>
      <t>1일/7일/30일/</t>
    </r>
    <r>
      <rPr>
        <b/>
        <sz val="11"/>
        <color rgb="FFFF0000"/>
        <rFont val="맑은 고딕"/>
        <family val="3"/>
        <charset val="129"/>
        <scheme val="minor"/>
      </rPr>
      <t>무기한</t>
    </r>
    <phoneticPr fontId="43" type="noConversion"/>
  </si>
  <si>
    <t>오션 스테이지 대기실 및 스테이지 설정</t>
    <phoneticPr fontId="44" type="noConversion"/>
  </si>
  <si>
    <t xml:space="preserve">[이벤트1]  
 - 기간: 7월 1일(금) 00:00 ~ 23:59  
 - 내용: 이벤트 기간 동안 캔디 및 머핀 패키지를 판매함  
 - 아이템  
 1) 100캔디 주머니 + 이벤트 캔디 13개  -&gt; 10,000원
 2) 300캔디 주머니 + 이벤트 캔디 42개  -&gt; 30,000원
 3) 500캔디 주머니 + 이벤트 캔디 75개  -&gt; 50,000원
 4) 1000캔디 주머니 + 이벤트 캔디 300개  -&gt; 100,000원
 5) 행운의 머핀 10회 + 이벤트 캔디 10개  -&gt; 10,000원
 6) 행운의 머핀 30회 + 이벤트 캔디 30개  -&gt; 30,000원
 7) 행운의 머핀 50회 + 이벤트 캔디 50개  -&gt; 50,000원
 8) 행운의 머핀 100회 + 이벤트 캔디 100개  -&gt; 100,000원
 (캔디 주머니, 행운의 머핀은 보너스 캔디가 포함된 일반 판매하는 아이템과 동일)  </t>
    <phoneticPr fontId="43" type="noConversion"/>
  </si>
  <si>
    <t>홈가든 시즌4 업데이트</t>
    <phoneticPr fontId="44" type="noConversion"/>
  </si>
  <si>
    <t>└ 블루오션 몬스터 작물 추가 - 휴화산 섬의 아기용</t>
    <phoneticPr fontId="44" type="noConversion"/>
  </si>
  <si>
    <t>└ 갤럭시 작물 추가 - 페르세우스 자리/메두사 자리/안드로메다 자리/페르세우스 자리 홀로그램/스페셜 페르세우스 자리 홀로그램</t>
    <phoneticPr fontId="44" type="noConversion"/>
  </si>
  <si>
    <t>홈가든 시즌3 컬렉션 보상 추가</t>
    <phoneticPr fontId="44" type="noConversion"/>
  </si>
  <si>
    <t>└ 갤럭시 컬렉션 보상 추가 - 황도 12궁 씨앗 + 마법걸기 50캔디</t>
    <phoneticPr fontId="44" type="noConversion"/>
  </si>
  <si>
    <t>└ 블루오션 컬렉션 보상 추가 - 아웃도어 구매권 1장 + 마법걸기 100캔디</t>
    <phoneticPr fontId="44" type="noConversion"/>
  </si>
  <si>
    <t>홈가든 시즌4 관련 작업 전체 업데이트</t>
    <phoneticPr fontId="43" type="noConversion"/>
  </si>
  <si>
    <t>홈 관리자 권한이 삭제됐음에도 알바 수락/거절 버튼이 보이는 이슈 수정</t>
    <phoneticPr fontId="43" type="noConversion"/>
  </si>
  <si>
    <t>Tool에서 이펙트 적용시 게임 내에서 적용이 되지 않는 부분 수정</t>
    <phoneticPr fontId="43" type="noConversion"/>
  </si>
  <si>
    <t>신규 패션 아이템</t>
    <phoneticPr fontId="43" type="noConversion"/>
  </si>
  <si>
    <t>7월 블루오션 몬스터 - 휴화산 섬의 아기 용</t>
    <phoneticPr fontId="43" type="noConversion"/>
  </si>
  <si>
    <t>7월 갤럭시 작물 - 페르세우스 자리/메두사 자리/안드로메다 자리</t>
    <phoneticPr fontId="43" type="noConversion"/>
  </si>
  <si>
    <t>팝업/배너 - 신규 아이템</t>
    <phoneticPr fontId="43" type="noConversion"/>
  </si>
  <si>
    <t>홈가든 시즌3 갤럭시 컬렉션 보상 작물 - 황도 12궁</t>
    <phoneticPr fontId="43" type="noConversion"/>
  </si>
  <si>
    <t>갤럭시/블루오션 보상 GUI 추가</t>
    <phoneticPr fontId="43" type="noConversion"/>
  </si>
  <si>
    <t>8000651</t>
  </si>
  <si>
    <t>[홈가든 컬렉션 보상] 스페셜 홀로그램 컬렉션 완성 보상</t>
  </si>
  <si>
    <t>스페셜 홀로그램 컬렉션 완성 보상을 보내 드립니다.</t>
  </si>
  <si>
    <t>8000652</t>
  </si>
  <si>
    <t>[홈가든 컬렉션 보상] 블루오션 컬렉션 완성 보상</t>
  </si>
  <si>
    <t>블루오션 컬렉션 완성 보상을 보내 드립니다.</t>
  </si>
  <si>
    <t>갤럭시 시즌1 컬렉션 보상</t>
  </si>
  <si>
    <t>수확 시간</t>
  </si>
  <si>
    <t>자체 경험치</t>
  </si>
  <si>
    <t>알바 경험치</t>
  </si>
  <si>
    <t>자체 엠포인트</t>
  </si>
  <si>
    <t>알바 엠포인트</t>
  </si>
  <si>
    <t>오너 / 알바 포인트</t>
  </si>
  <si>
    <t>자체 즉시 수확 캔디</t>
  </si>
  <si>
    <t>알바 즉시 수확 캔디</t>
  </si>
  <si>
    <t>성장시간</t>
  </si>
  <si>
    <t>황도 12궁</t>
    <phoneticPr fontId="43" type="noConversion"/>
  </si>
  <si>
    <t>0101000000009712</t>
  </si>
  <si>
    <t>0101000000009713</t>
  </si>
  <si>
    <t>0101000000009714</t>
  </si>
  <si>
    <t>갤럭시 시즌 1 홀로그램 씨앗 랜덤 박스</t>
  </si>
  <si>
    <t>블루오션 씨앗 랜덤 박스</t>
  </si>
  <si>
    <t>010100000000971201</t>
  </si>
  <si>
    <t>010100000000971301</t>
  </si>
  <si>
    <t>010100000000971401</t>
  </si>
  <si>
    <t>0101000000008894</t>
  </si>
  <si>
    <t>0101000000008895</t>
  </si>
  <si>
    <t>0101000000008896</t>
  </si>
  <si>
    <t>시즌 4 갤럭시 작물에 마법 걸기 시 획득</t>
    <phoneticPr fontId="44" type="noConversion"/>
  </si>
  <si>
    <t>블루오션 몬스터 작물에 마법 걸기 시 획득</t>
    <phoneticPr fontId="44" type="noConversion"/>
  </si>
  <si>
    <t>갤럭시 시즌 1 씨앗 랜덤 박스</t>
    <phoneticPr fontId="44" type="noConversion"/>
  </si>
  <si>
    <t>구성품</t>
    <phoneticPr fontId="44" type="noConversion"/>
  </si>
  <si>
    <t>리워드 번호</t>
    <phoneticPr fontId="44" type="noConversion"/>
  </si>
  <si>
    <t>8000653</t>
  </si>
  <si>
    <t>8000654</t>
  </si>
  <si>
    <t>8000655</t>
  </si>
  <si>
    <t>게, 사자, 처녀, 천칭, 전갈, 사수, 염소, 물병, 물고기, 양, 황소, 쌍둥이 자리 홀로그램 씨앗 중 하나 획득</t>
    <phoneticPr fontId="44" type="noConversion"/>
  </si>
  <si>
    <t>블루오션 씨앗 (12개) 중 하나 획득</t>
    <phoneticPr fontId="44" type="noConversion"/>
  </si>
  <si>
    <t>황도 12궁</t>
  </si>
  <si>
    <t>홈가든 시즌4 능력치</t>
    <phoneticPr fontId="44" type="noConversion"/>
  </si>
  <si>
    <t>페르세우스 자리</t>
    <phoneticPr fontId="44" type="noConversion"/>
  </si>
  <si>
    <t>메두사 자리</t>
    <phoneticPr fontId="44" type="noConversion"/>
  </si>
  <si>
    <t>안드로메다 자리</t>
    <phoneticPr fontId="44" type="noConversion"/>
  </si>
  <si>
    <t>페르세우스 자리 홀로그램</t>
    <phoneticPr fontId="44" type="noConversion"/>
  </si>
  <si>
    <t>x</t>
  </si>
  <si>
    <t>스페셜 페르세우스 자리 홀로그램</t>
    <phoneticPr fontId="44" type="noConversion"/>
  </si>
  <si>
    <t>휴화산 섬의 아기 용</t>
    <phoneticPr fontId="44" type="noConversion"/>
  </si>
  <si>
    <t>게자리, 백조자리, 헤라클레스 자리 씨앗 중 하나 획득</t>
    <phoneticPr fontId="4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</si>
</sst>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mm&quot;월&quot;\ dd&quot;일&quot;"/>
    <numFmt numFmtId="177" formatCode="0_);[Red]\(0\)"/>
    <numFmt numFmtId="178" formatCode="0.00_);[Red]\(0.00\)"/>
  </numFmts>
  <fonts count="69" x14ac:knownFonts="1"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rgb="FF0000FF"/>
      <name val="맑은 고딕"/>
      <family val="3"/>
      <charset val="129"/>
      <scheme val="minor"/>
    </font>
    <font>
      <u/>
      <sz val="9.35"/>
      <color rgb="FF80008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name val="돋움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364"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5" borderId="4" applyNumberFormat="0" applyAlignment="0" applyProtection="0">
      <alignment vertical="center"/>
    </xf>
    <xf numFmtId="0" fontId="32" fillId="6" borderId="5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42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40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178" fontId="62" fillId="39" borderId="18">
      <alignment vertical="center"/>
    </xf>
    <xf numFmtId="177" fontId="63" fillId="40" borderId="19">
      <alignment vertical="center"/>
    </xf>
    <xf numFmtId="0" fontId="6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2">
    <xf numFmtId="0" fontId="40" fillId="0" borderId="0" xfId="0" applyFont="1">
      <alignment vertical="center"/>
    </xf>
    <xf numFmtId="0" fontId="48" fillId="0" borderId="0" xfId="0" applyFont="1">
      <alignment vertical="center"/>
    </xf>
    <xf numFmtId="0" fontId="48" fillId="0" borderId="13" xfId="0" applyFont="1" applyBorder="1" applyAlignment="1">
      <alignment horizontal="center" vertical="center"/>
    </xf>
    <xf numFmtId="0" fontId="48" fillId="0" borderId="13" xfId="0" applyFont="1" applyBorder="1">
      <alignment vertical="center"/>
    </xf>
    <xf numFmtId="0" fontId="49" fillId="35" borderId="13" xfId="0" applyFont="1" applyFill="1" applyBorder="1" applyAlignment="1">
      <alignment horizontal="center" vertical="center"/>
    </xf>
    <xf numFmtId="0" fontId="45" fillId="33" borderId="13" xfId="0" applyFont="1" applyFill="1" applyBorder="1" applyAlignment="1">
      <alignment horizontal="center" vertical="center"/>
    </xf>
    <xf numFmtId="0" fontId="48" fillId="34" borderId="0" xfId="0" applyFont="1" applyFill="1">
      <alignment vertical="center"/>
    </xf>
    <xf numFmtId="0" fontId="49" fillId="0" borderId="11" xfId="0" applyFont="1" applyBorder="1" applyAlignment="1">
      <alignment horizontal="center" vertical="center"/>
    </xf>
    <xf numFmtId="0" fontId="40" fillId="0" borderId="0" xfId="0" applyFont="1" applyBorder="1">
      <alignment vertical="center"/>
    </xf>
    <xf numFmtId="0" fontId="40" fillId="0" borderId="0" xfId="0" applyFont="1" applyBorder="1" applyAlignment="1">
      <alignment horizontal="center" vertical="center"/>
    </xf>
    <xf numFmtId="0" fontId="50" fillId="0" borderId="13" xfId="0" applyFont="1" applyBorder="1" applyAlignment="1">
      <alignment vertical="center" wrapText="1"/>
    </xf>
    <xf numFmtId="0" fontId="48" fillId="0" borderId="13" xfId="0" applyFont="1" applyBorder="1" applyAlignment="1">
      <alignment horizontal="center" vertical="center" wrapText="1"/>
    </xf>
    <xf numFmtId="0" fontId="47" fillId="0" borderId="13" xfId="0" applyFont="1" applyBorder="1" applyAlignment="1">
      <alignment vertical="center" wrapText="1"/>
    </xf>
    <xf numFmtId="0" fontId="47" fillId="0" borderId="13" xfId="0" applyFont="1" applyBorder="1" applyAlignment="1">
      <alignment horizontal="center" vertical="center" wrapText="1"/>
    </xf>
    <xf numFmtId="0" fontId="45" fillId="34" borderId="13" xfId="0" applyFont="1" applyFill="1" applyBorder="1" applyAlignment="1">
      <alignment horizontal="center" vertical="center"/>
    </xf>
    <xf numFmtId="0" fontId="46" fillId="34" borderId="13" xfId="0" applyFont="1" applyFill="1" applyBorder="1" applyAlignment="1">
      <alignment horizontal="center" vertical="center"/>
    </xf>
    <xf numFmtId="176" fontId="48" fillId="34" borderId="13" xfId="0" applyNumberFormat="1" applyFont="1" applyFill="1" applyBorder="1" applyAlignment="1">
      <alignment horizontal="center" vertical="center" wrapText="1"/>
    </xf>
    <xf numFmtId="0" fontId="48" fillId="34" borderId="13" xfId="0" applyFont="1" applyFill="1" applyBorder="1" applyAlignment="1">
      <alignment horizontal="center" vertical="center" wrapText="1"/>
    </xf>
    <xf numFmtId="14" fontId="46" fillId="34" borderId="13" xfId="0" applyNumberFormat="1" applyFont="1" applyFill="1" applyBorder="1" applyAlignment="1">
      <alignment horizontal="center" vertical="center" wrapText="1"/>
    </xf>
    <xf numFmtId="0" fontId="40" fillId="0" borderId="0" xfId="0" applyFont="1" applyBorder="1" applyAlignment="1">
      <alignment horizontal="left" vertical="center"/>
    </xf>
    <xf numFmtId="0" fontId="48" fillId="0" borderId="13" xfId="0" applyFont="1" applyBorder="1">
      <alignment vertical="center"/>
    </xf>
    <xf numFmtId="0" fontId="48" fillId="0" borderId="13" xfId="0" applyFont="1" applyBorder="1">
      <alignment vertical="center"/>
    </xf>
    <xf numFmtId="0" fontId="48" fillId="0" borderId="13" xfId="0" applyFont="1" applyBorder="1" applyAlignment="1">
      <alignment horizontal="center" vertical="center"/>
    </xf>
    <xf numFmtId="0" fontId="48" fillId="0" borderId="13" xfId="0" applyFont="1" applyBorder="1">
      <alignment vertical="center"/>
    </xf>
    <xf numFmtId="0" fontId="46" fillId="0" borderId="13" xfId="0" applyFont="1" applyBorder="1">
      <alignment vertical="center"/>
    </xf>
    <xf numFmtId="0" fontId="48" fillId="34" borderId="13" xfId="0" applyFont="1" applyFill="1" applyBorder="1" applyAlignment="1">
      <alignment vertical="center" wrapText="1"/>
    </xf>
    <xf numFmtId="0" fontId="48" fillId="0" borderId="13" xfId="0" applyFont="1" applyBorder="1">
      <alignment vertical="center"/>
    </xf>
    <xf numFmtId="49" fontId="51" fillId="0" borderId="0" xfId="0" applyNumberFormat="1" applyFont="1">
      <alignment vertical="center"/>
    </xf>
    <xf numFmtId="0" fontId="48" fillId="0" borderId="13" xfId="0" applyFont="1" applyBorder="1">
      <alignment vertical="center"/>
    </xf>
    <xf numFmtId="0" fontId="48" fillId="0" borderId="13" xfId="0" applyFont="1" applyBorder="1" applyAlignment="1">
      <alignment vertical="center" wrapText="1"/>
    </xf>
    <xf numFmtId="0" fontId="46" fillId="0" borderId="13" xfId="0" applyFont="1" applyBorder="1" applyAlignment="1">
      <alignment horizontal="justify" vertical="center"/>
    </xf>
    <xf numFmtId="0" fontId="40" fillId="0" borderId="0" xfId="0" applyFont="1" applyBorder="1">
      <alignment vertical="center"/>
    </xf>
    <xf numFmtId="49" fontId="54" fillId="0" borderId="13" xfId="0" applyNumberFormat="1" applyFont="1" applyFill="1" applyBorder="1" applyAlignment="1">
      <alignment horizontal="center" vertical="center"/>
    </xf>
    <xf numFmtId="49" fontId="51" fillId="34" borderId="0" xfId="0" applyNumberFormat="1" applyFont="1" applyFill="1">
      <alignment vertical="center"/>
    </xf>
    <xf numFmtId="49" fontId="52" fillId="35" borderId="13" xfId="0" applyNumberFormat="1" applyFont="1" applyFill="1" applyBorder="1" applyAlignment="1">
      <alignment horizontal="center" vertical="center"/>
    </xf>
    <xf numFmtId="49" fontId="52" fillId="34" borderId="0" xfId="0" quotePrefix="1" applyNumberFormat="1" applyFont="1" applyFill="1">
      <alignment vertical="center"/>
    </xf>
    <xf numFmtId="0" fontId="51" fillId="0" borderId="0" xfId="0" applyFont="1">
      <alignment vertical="center"/>
    </xf>
    <xf numFmtId="49" fontId="51" fillId="0" borderId="13" xfId="0" applyNumberFormat="1" applyFont="1" applyBorder="1" applyAlignment="1">
      <alignment horizontal="center" vertical="center"/>
    </xf>
    <xf numFmtId="49" fontId="52" fillId="38" borderId="13" xfId="0" applyNumberFormat="1" applyFont="1" applyFill="1" applyBorder="1" applyAlignment="1">
      <alignment horizontal="center" vertical="top" wrapText="1"/>
    </xf>
    <xf numFmtId="49" fontId="51" fillId="34" borderId="13" xfId="0" applyNumberFormat="1" applyFont="1" applyFill="1" applyBorder="1" applyAlignment="1">
      <alignment vertical="center"/>
    </xf>
    <xf numFmtId="49" fontId="51" fillId="0" borderId="13" xfId="0" applyNumberFormat="1" applyFont="1" applyFill="1" applyBorder="1" applyAlignment="1">
      <alignment horizontal="center" vertical="top" wrapText="1"/>
    </xf>
    <xf numFmtId="49" fontId="52" fillId="34" borderId="0" xfId="0" applyNumberFormat="1" applyFont="1" applyFill="1" applyAlignment="1">
      <alignment horizontal="center" vertical="center"/>
    </xf>
    <xf numFmtId="49" fontId="51" fillId="34" borderId="0" xfId="0" applyNumberFormat="1" applyFont="1" applyFill="1" applyAlignment="1">
      <alignment horizontal="center" vertical="center"/>
    </xf>
    <xf numFmtId="49" fontId="51" fillId="0" borderId="0" xfId="0" applyNumberFormat="1" applyFont="1" applyAlignment="1">
      <alignment horizontal="center" vertical="center"/>
    </xf>
    <xf numFmtId="0" fontId="51" fillId="0" borderId="0" xfId="0" applyFont="1" applyBorder="1">
      <alignment vertical="center"/>
    </xf>
    <xf numFmtId="0" fontId="40" fillId="0" borderId="13" xfId="0" applyFont="1" applyFill="1" applyBorder="1">
      <alignment vertical="center"/>
    </xf>
    <xf numFmtId="49" fontId="51" fillId="0" borderId="0" xfId="0" applyNumberFormat="1" applyFont="1" applyFill="1">
      <alignment vertical="center"/>
    </xf>
    <xf numFmtId="49" fontId="51" fillId="0" borderId="0" xfId="0" applyNumberFormat="1" applyFont="1" applyFill="1" applyAlignment="1">
      <alignment horizontal="center" vertical="center"/>
    </xf>
    <xf numFmtId="49" fontId="51" fillId="0" borderId="13" xfId="0" applyNumberFormat="1" applyFont="1" applyFill="1" applyBorder="1" applyAlignment="1">
      <alignment horizontal="center" vertical="center" wrapText="1"/>
    </xf>
    <xf numFmtId="0" fontId="59" fillId="33" borderId="13" xfId="0" applyFont="1" applyFill="1" applyBorder="1" applyAlignment="1">
      <alignment horizontal="center" vertical="center"/>
    </xf>
    <xf numFmtId="49" fontId="53" fillId="0" borderId="0" xfId="0" applyNumberFormat="1" applyFont="1" applyFill="1" applyBorder="1" applyAlignment="1">
      <alignment horizontal="center" vertical="center" wrapText="1"/>
    </xf>
    <xf numFmtId="49" fontId="51" fillId="0" borderId="13" xfId="0" applyNumberFormat="1" applyFont="1" applyFill="1" applyBorder="1" applyAlignment="1">
      <alignment horizontal="center" vertical="top"/>
    </xf>
    <xf numFmtId="0" fontId="57" fillId="33" borderId="13" xfId="0" applyFont="1" applyFill="1" applyBorder="1" applyAlignment="1">
      <alignment horizontal="center" vertical="center"/>
    </xf>
    <xf numFmtId="49" fontId="51" fillId="0" borderId="13" xfId="0" applyNumberFormat="1" applyFont="1" applyFill="1" applyBorder="1" applyAlignment="1">
      <alignment horizontal="center" vertical="center"/>
    </xf>
    <xf numFmtId="0" fontId="40" fillId="0" borderId="0" xfId="0" applyFont="1" applyFill="1" applyBorder="1">
      <alignment vertical="center"/>
    </xf>
    <xf numFmtId="49" fontId="52" fillId="0" borderId="0" xfId="0" applyNumberFormat="1" applyFont="1">
      <alignment vertical="center"/>
    </xf>
    <xf numFmtId="49" fontId="51" fillId="0" borderId="13" xfId="0" applyNumberFormat="1" applyFont="1" applyFill="1" applyBorder="1" applyAlignment="1">
      <alignment horizontal="left" vertical="center"/>
    </xf>
    <xf numFmtId="49" fontId="51" fillId="0" borderId="13" xfId="0" applyNumberFormat="1" applyFont="1" applyFill="1" applyBorder="1" applyAlignment="1">
      <alignment horizontal="left" vertical="center" wrapText="1"/>
    </xf>
    <xf numFmtId="0" fontId="60" fillId="0" borderId="13" xfId="0" applyFont="1" applyFill="1" applyBorder="1" applyAlignment="1">
      <alignment horizontal="center" vertical="center"/>
    </xf>
    <xf numFmtId="0" fontId="60" fillId="0" borderId="13" xfId="0" applyFont="1" applyFill="1" applyBorder="1" applyAlignment="1">
      <alignment vertical="center"/>
    </xf>
    <xf numFmtId="49" fontId="55" fillId="0" borderId="16" xfId="0" applyNumberFormat="1" applyFont="1" applyFill="1" applyBorder="1" applyAlignment="1">
      <alignment horizontal="center" vertical="center"/>
    </xf>
    <xf numFmtId="0" fontId="60" fillId="0" borderId="11" xfId="0" applyFont="1" applyFill="1" applyBorder="1" applyAlignment="1">
      <alignment vertical="center"/>
    </xf>
    <xf numFmtId="0" fontId="40" fillId="0" borderId="11" xfId="0" applyFont="1" applyFill="1" applyBorder="1">
      <alignment vertical="center"/>
    </xf>
    <xf numFmtId="49" fontId="52" fillId="0" borderId="0" xfId="0" applyNumberFormat="1" applyFont="1" applyFill="1" applyAlignment="1">
      <alignment horizontal="center" vertical="center"/>
    </xf>
    <xf numFmtId="0" fontId="40" fillId="0" borderId="0" xfId="0" applyFont="1" applyFill="1" applyBorder="1" applyAlignment="1">
      <alignment horizontal="left" vertical="center"/>
    </xf>
    <xf numFmtId="0" fontId="60" fillId="0" borderId="14" xfId="0" applyFont="1" applyFill="1" applyBorder="1" applyAlignment="1">
      <alignment horizontal="center" vertical="center"/>
    </xf>
    <xf numFmtId="0" fontId="60" fillId="0" borderId="17" xfId="0" applyFont="1" applyFill="1" applyBorder="1" applyAlignment="1">
      <alignment horizontal="center" vertical="center"/>
    </xf>
    <xf numFmtId="0" fontId="40" fillId="0" borderId="14" xfId="0" applyFont="1" applyFill="1" applyBorder="1">
      <alignment vertical="center"/>
    </xf>
    <xf numFmtId="0" fontId="40" fillId="0" borderId="14" xfId="0" applyFont="1" applyFill="1" applyBorder="1" applyAlignment="1">
      <alignment horizontal="center" vertical="center"/>
    </xf>
    <xf numFmtId="49" fontId="54" fillId="0" borderId="12" xfId="0" applyNumberFormat="1" applyFont="1" applyFill="1" applyBorder="1" applyAlignment="1">
      <alignment horizontal="center" vertical="center"/>
    </xf>
    <xf numFmtId="0" fontId="60" fillId="0" borderId="12" xfId="0" applyFont="1" applyFill="1" applyBorder="1" applyAlignment="1">
      <alignment vertical="center"/>
    </xf>
    <xf numFmtId="49" fontId="56" fillId="0" borderId="13" xfId="0" applyNumberFormat="1" applyFont="1" applyFill="1" applyBorder="1" applyAlignment="1">
      <alignment vertical="center" wrapText="1"/>
    </xf>
    <xf numFmtId="0" fontId="51" fillId="0" borderId="0" xfId="0" applyFont="1" applyFill="1" applyBorder="1" applyAlignment="1">
      <alignment horizontal="center" vertical="center"/>
    </xf>
    <xf numFmtId="0" fontId="60" fillId="0" borderId="12" xfId="0" applyFont="1" applyFill="1" applyBorder="1" applyAlignment="1">
      <alignment horizontal="center" vertical="center"/>
    </xf>
    <xf numFmtId="49" fontId="54" fillId="41" borderId="13" xfId="0" applyNumberFormat="1" applyFont="1" applyFill="1" applyBorder="1" applyAlignment="1">
      <alignment horizontal="center" vertical="center"/>
    </xf>
    <xf numFmtId="0" fontId="60" fillId="41" borderId="13" xfId="0" applyFont="1" applyFill="1" applyBorder="1" applyAlignment="1">
      <alignment horizontal="center" vertical="center"/>
    </xf>
    <xf numFmtId="0" fontId="60" fillId="0" borderId="21" xfId="0" applyFont="1" applyFill="1" applyBorder="1" applyAlignment="1">
      <alignment horizontal="center" vertical="center"/>
    </xf>
    <xf numFmtId="49" fontId="54" fillId="42" borderId="13" xfId="0" applyNumberFormat="1" applyFont="1" applyFill="1" applyBorder="1" applyAlignment="1">
      <alignment horizontal="center" vertical="center"/>
    </xf>
    <xf numFmtId="0" fontId="57" fillId="43" borderId="13" xfId="0" applyFont="1" applyFill="1" applyBorder="1" applyAlignment="1">
      <alignment horizontal="center" vertical="center"/>
    </xf>
    <xf numFmtId="49" fontId="55" fillId="0" borderId="15" xfId="0" applyNumberFormat="1" applyFont="1" applyFill="1" applyBorder="1" applyAlignment="1">
      <alignment horizontal="center" vertical="center"/>
    </xf>
    <xf numFmtId="0" fontId="60" fillId="42" borderId="13" xfId="0" applyFont="1" applyFill="1" applyBorder="1" applyAlignment="1">
      <alignment horizontal="center" vertical="center"/>
    </xf>
    <xf numFmtId="0" fontId="51" fillId="0" borderId="13" xfId="0" applyNumberFormat="1" applyFont="1" applyFill="1" applyBorder="1" applyAlignment="1">
      <alignment horizontal="center" vertical="center" wrapText="1"/>
    </xf>
    <xf numFmtId="49" fontId="51" fillId="0" borderId="13" xfId="0" applyNumberFormat="1" applyFont="1" applyFill="1" applyBorder="1" applyAlignment="1">
      <alignment horizontal="justify" vertical="top" wrapText="1"/>
    </xf>
    <xf numFmtId="0" fontId="51" fillId="0" borderId="13" xfId="0" applyFont="1" applyFill="1" applyBorder="1" applyAlignment="1">
      <alignment horizontal="center" vertical="center" wrapText="1"/>
    </xf>
    <xf numFmtId="0" fontId="51" fillId="0" borderId="13" xfId="0" applyNumberFormat="1" applyFont="1" applyFill="1" applyBorder="1" applyAlignment="1">
      <alignment horizontal="center" vertical="top" wrapText="1"/>
    </xf>
    <xf numFmtId="0" fontId="51" fillId="0" borderId="13" xfId="0" applyFont="1" applyBorder="1" applyAlignment="1">
      <alignment horizontal="center" vertical="center"/>
    </xf>
    <xf numFmtId="0" fontId="65" fillId="0" borderId="13" xfId="0" applyFont="1" applyBorder="1" applyAlignment="1">
      <alignment horizontal="center" vertical="center"/>
    </xf>
    <xf numFmtId="0" fontId="51" fillId="0" borderId="13" xfId="0" applyFont="1" applyBorder="1">
      <alignment vertical="center"/>
    </xf>
    <xf numFmtId="14" fontId="60" fillId="41" borderId="13" xfId="0" applyNumberFormat="1" applyFont="1" applyFill="1" applyBorder="1" applyAlignment="1">
      <alignment horizontal="center" vertical="center"/>
    </xf>
    <xf numFmtId="0" fontId="48" fillId="0" borderId="0" xfId="0" applyFont="1">
      <alignment vertical="center"/>
    </xf>
    <xf numFmtId="0" fontId="48" fillId="34" borderId="0" xfId="0" applyFont="1" applyFill="1">
      <alignment vertical="center"/>
    </xf>
    <xf numFmtId="0" fontId="48" fillId="0" borderId="11" xfId="0" applyFont="1" applyFill="1" applyBorder="1" applyAlignment="1">
      <alignment horizontal="left" vertical="center" wrapText="1"/>
    </xf>
    <xf numFmtId="0" fontId="48" fillId="0" borderId="11" xfId="0" applyFont="1" applyBorder="1" applyAlignment="1">
      <alignment horizontal="center" vertical="center"/>
    </xf>
    <xf numFmtId="0" fontId="48" fillId="34" borderId="11" xfId="0" applyFont="1" applyFill="1" applyBorder="1" applyAlignment="1">
      <alignment vertical="center" wrapText="1"/>
    </xf>
    <xf numFmtId="49" fontId="51" fillId="0" borderId="13" xfId="0" applyNumberFormat="1" applyFont="1" applyFill="1" applyBorder="1" applyAlignment="1">
      <alignment horizontal="center" vertical="center" wrapText="1"/>
    </xf>
    <xf numFmtId="49" fontId="52" fillId="38" borderId="13" xfId="0" applyNumberFormat="1" applyFont="1" applyFill="1" applyBorder="1" applyAlignment="1">
      <alignment horizontal="center" vertical="top" wrapText="1"/>
    </xf>
    <xf numFmtId="49" fontId="52" fillId="38" borderId="13" xfId="0" applyNumberFormat="1" applyFont="1" applyFill="1" applyBorder="1" applyAlignment="1">
      <alignment horizontal="center" vertical="top" wrapText="1"/>
    </xf>
    <xf numFmtId="49" fontId="52" fillId="38" borderId="13" xfId="0" applyNumberFormat="1" applyFont="1" applyFill="1" applyBorder="1" applyAlignment="1">
      <alignment horizontal="center" vertical="top" wrapText="1"/>
    </xf>
    <xf numFmtId="49" fontId="51" fillId="0" borderId="13" xfId="0" applyNumberFormat="1" applyFont="1" applyFill="1" applyBorder="1" applyAlignment="1">
      <alignment horizontal="center" vertical="top" wrapText="1"/>
    </xf>
    <xf numFmtId="49" fontId="56" fillId="0" borderId="13" xfId="0" applyNumberFormat="1" applyFont="1" applyFill="1" applyBorder="1" applyAlignment="1">
      <alignment horizontal="center" vertical="center"/>
    </xf>
    <xf numFmtId="49" fontId="54" fillId="0" borderId="13" xfId="0" applyNumberFormat="1" applyFont="1" applyFill="1" applyBorder="1" applyAlignment="1">
      <alignment horizontal="left" vertical="center"/>
    </xf>
    <xf numFmtId="49" fontId="56" fillId="0" borderId="13" xfId="0" applyNumberFormat="1" applyFont="1" applyFill="1" applyBorder="1" applyAlignment="1">
      <alignment horizontal="center" vertical="center" wrapText="1"/>
    </xf>
    <xf numFmtId="49" fontId="56" fillId="0" borderId="13" xfId="0" applyNumberFormat="1" applyFont="1" applyFill="1" applyBorder="1" applyAlignment="1">
      <alignment horizontal="left" vertical="center"/>
    </xf>
    <xf numFmtId="0" fontId="48" fillId="0" borderId="11" xfId="0" applyFont="1" applyFill="1" applyBorder="1" applyAlignment="1">
      <alignment vertical="center" wrapText="1"/>
    </xf>
    <xf numFmtId="49" fontId="52" fillId="36" borderId="0" xfId="0" applyNumberFormat="1" applyFont="1" applyFill="1" applyAlignment="1">
      <alignment horizontal="center" vertical="center"/>
    </xf>
    <xf numFmtId="49" fontId="56" fillId="0" borderId="13" xfId="0" applyNumberFormat="1" applyFont="1" applyFill="1" applyBorder="1" applyAlignment="1">
      <alignment horizontal="left" vertical="center" wrapText="1"/>
    </xf>
    <xf numFmtId="0" fontId="60" fillId="42" borderId="12" xfId="0" applyFont="1" applyFill="1" applyBorder="1" applyAlignment="1">
      <alignment horizontal="center" vertical="center"/>
    </xf>
    <xf numFmtId="49" fontId="51" fillId="0" borderId="13" xfId="0" applyNumberFormat="1" applyFont="1" applyFill="1" applyBorder="1" applyAlignment="1">
      <alignment horizontal="left" vertical="top" wrapText="1"/>
    </xf>
    <xf numFmtId="0" fontId="46" fillId="0" borderId="11" xfId="0" applyFont="1" applyFill="1" applyBorder="1" applyAlignment="1">
      <alignment vertical="center" wrapText="1"/>
    </xf>
    <xf numFmtId="0" fontId="46" fillId="0" borderId="13" xfId="0" applyFont="1" applyFill="1" applyBorder="1" applyAlignment="1">
      <alignment vertical="center" wrapText="1"/>
    </xf>
    <xf numFmtId="0" fontId="48" fillId="0" borderId="13" xfId="0" applyFont="1" applyFill="1" applyBorder="1" applyAlignment="1">
      <alignment horizontal="center" vertical="center"/>
    </xf>
    <xf numFmtId="49" fontId="65" fillId="42" borderId="13" xfId="0" applyNumberFormat="1" applyFont="1" applyFill="1" applyBorder="1" applyAlignment="1">
      <alignment horizontal="center" vertical="center"/>
    </xf>
    <xf numFmtId="0" fontId="66" fillId="42" borderId="13" xfId="0" applyFont="1" applyFill="1" applyBorder="1" applyAlignment="1">
      <alignment horizontal="center" vertical="center"/>
    </xf>
    <xf numFmtId="0" fontId="48" fillId="0" borderId="13" xfId="0" applyFont="1" applyFill="1" applyBorder="1" applyAlignment="1">
      <alignment vertical="center" wrapText="1"/>
    </xf>
    <xf numFmtId="0" fontId="67" fillId="0" borderId="13" xfId="0" applyFont="1" applyBorder="1">
      <alignment vertical="center"/>
    </xf>
    <xf numFmtId="0" fontId="67" fillId="0" borderId="13" xfId="0" applyFont="1" applyBorder="1" applyAlignment="1">
      <alignment horizontal="center" vertical="center"/>
    </xf>
    <xf numFmtId="0" fontId="56" fillId="0" borderId="13" xfId="0" applyFont="1" applyBorder="1" applyAlignment="1">
      <alignment horizontal="right" vertical="center"/>
    </xf>
    <xf numFmtId="0" fontId="67" fillId="0" borderId="13" xfId="0" applyFont="1" applyBorder="1" applyAlignment="1">
      <alignment horizontal="right" vertical="center"/>
    </xf>
    <xf numFmtId="0" fontId="58" fillId="0" borderId="0" xfId="0" applyFont="1" applyFill="1" applyAlignment="1">
      <alignment horizontal="center" vertical="center"/>
    </xf>
    <xf numFmtId="0" fontId="40" fillId="0" borderId="0" xfId="0" applyFont="1" applyFill="1">
      <alignment vertical="center"/>
    </xf>
    <xf numFmtId="0" fontId="48" fillId="0" borderId="13" xfId="0" applyFont="1" applyFill="1" applyBorder="1" applyAlignment="1">
      <alignment horizontal="center" vertical="center" wrapText="1"/>
    </xf>
    <xf numFmtId="49" fontId="51" fillId="0" borderId="13" xfId="0" applyNumberFormat="1" applyFont="1" applyFill="1" applyBorder="1" applyAlignment="1">
      <alignment vertical="center" wrapText="1"/>
    </xf>
    <xf numFmtId="49" fontId="54" fillId="44" borderId="13" xfId="0" applyNumberFormat="1" applyFont="1" applyFill="1" applyBorder="1" applyAlignment="1">
      <alignment horizontal="center" vertical="center"/>
    </xf>
    <xf numFmtId="0" fontId="60" fillId="44" borderId="13" xfId="0" applyFont="1" applyFill="1" applyBorder="1" applyAlignment="1">
      <alignment horizontal="center" vertical="center"/>
    </xf>
    <xf numFmtId="14" fontId="60" fillId="44" borderId="13" xfId="0" applyNumberFormat="1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center" vertical="center"/>
    </xf>
    <xf numFmtId="0" fontId="48" fillId="0" borderId="11" xfId="0" applyFont="1" applyBorder="1" applyAlignment="1">
      <alignment horizontal="center" vertical="center"/>
    </xf>
    <xf numFmtId="0" fontId="48" fillId="0" borderId="11" xfId="0" applyFont="1" applyBorder="1" applyAlignment="1">
      <alignment horizontal="center" vertical="center"/>
    </xf>
    <xf numFmtId="0" fontId="48" fillId="0" borderId="11" xfId="0" applyFont="1" applyFill="1" applyBorder="1" applyAlignment="1">
      <alignment horizontal="center" vertical="center" wrapText="1"/>
    </xf>
    <xf numFmtId="0" fontId="48" fillId="0" borderId="11" xfId="0" applyFont="1" applyFill="1" applyBorder="1" applyAlignment="1">
      <alignment horizontal="center" vertical="center"/>
    </xf>
    <xf numFmtId="0" fontId="48" fillId="0" borderId="11" xfId="0" applyFont="1" applyBorder="1" applyAlignment="1">
      <alignment horizontal="center" vertical="center"/>
    </xf>
    <xf numFmtId="0" fontId="67" fillId="36" borderId="13" xfId="0" applyFont="1" applyFill="1" applyBorder="1">
      <alignment vertical="center"/>
    </xf>
    <xf numFmtId="0" fontId="67" fillId="36" borderId="13" xfId="0" applyFont="1" applyFill="1" applyBorder="1" applyAlignment="1">
      <alignment horizontal="center" vertical="center"/>
    </xf>
    <xf numFmtId="0" fontId="56" fillId="36" borderId="13" xfId="0" applyFont="1" applyFill="1" applyBorder="1" applyAlignment="1">
      <alignment horizontal="right" vertical="center"/>
    </xf>
    <xf numFmtId="0" fontId="67" fillId="36" borderId="13" xfId="0" applyFont="1" applyFill="1" applyBorder="1" applyAlignment="1">
      <alignment horizontal="right" vertical="center"/>
    </xf>
    <xf numFmtId="0" fontId="67" fillId="45" borderId="13" xfId="0" applyFont="1" applyFill="1" applyBorder="1">
      <alignment vertical="center"/>
    </xf>
    <xf numFmtId="0" fontId="56" fillId="45" borderId="13" xfId="0" applyFont="1" applyFill="1" applyBorder="1" applyAlignment="1">
      <alignment horizontal="right" vertical="center"/>
    </xf>
    <xf numFmtId="0" fontId="67" fillId="45" borderId="13" xfId="0" applyFont="1" applyFill="1" applyBorder="1" applyAlignment="1">
      <alignment horizontal="right" vertical="center"/>
    </xf>
    <xf numFmtId="0" fontId="67" fillId="45" borderId="13" xfId="0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54" fillId="46" borderId="13" xfId="0" applyFont="1" applyFill="1" applyBorder="1">
      <alignment vertical="center"/>
    </xf>
    <xf numFmtId="0" fontId="51" fillId="0" borderId="0" xfId="0" applyFont="1" applyAlignment="1">
      <alignment horizontal="left" vertical="center"/>
    </xf>
    <xf numFmtId="49" fontId="51" fillId="34" borderId="13" xfId="0" applyNumberFormat="1" applyFont="1" applyFill="1" applyBorder="1">
      <alignment vertical="center"/>
    </xf>
    <xf numFmtId="49" fontId="51" fillId="34" borderId="13" xfId="0" applyNumberFormat="1" applyFont="1" applyFill="1" applyBorder="1" applyAlignment="1">
      <alignment vertical="center" wrapText="1"/>
    </xf>
    <xf numFmtId="0" fontId="54" fillId="47" borderId="13" xfId="0" applyFont="1" applyFill="1" applyBorder="1">
      <alignment vertical="center"/>
    </xf>
    <xf numFmtId="0" fontId="0" fillId="0" borderId="13" xfId="0" applyFill="1" applyBorder="1" applyAlignment="1">
      <alignment horizontal="right" vertical="center"/>
    </xf>
    <xf numFmtId="0" fontId="0" fillId="0" borderId="13" xfId="0" applyFill="1" applyBorder="1">
      <alignment vertical="center"/>
    </xf>
    <xf numFmtId="0" fontId="1" fillId="0" borderId="13" xfId="3363" applyBorder="1">
      <alignment vertical="center"/>
    </xf>
    <xf numFmtId="0" fontId="54" fillId="46" borderId="13" xfId="3363" applyFont="1" applyFill="1" applyBorder="1">
      <alignment vertical="center"/>
    </xf>
    <xf numFmtId="0" fontId="49" fillId="0" borderId="11" xfId="0" applyFont="1" applyBorder="1" applyAlignment="1">
      <alignment horizontal="center" vertical="center" wrapText="1"/>
    </xf>
    <xf numFmtId="0" fontId="49" fillId="0" borderId="10" xfId="0" applyFont="1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 wrapText="1"/>
    </xf>
    <xf numFmtId="0" fontId="49" fillId="35" borderId="10" xfId="0" applyFont="1" applyFill="1" applyBorder="1" applyAlignment="1">
      <alignment horizontal="center" vertical="center"/>
    </xf>
    <xf numFmtId="0" fontId="49" fillId="35" borderId="12" xfId="0" applyFont="1" applyFill="1" applyBorder="1" applyAlignment="1">
      <alignment horizontal="center" vertical="center"/>
    </xf>
    <xf numFmtId="0" fontId="49" fillId="37" borderId="11" xfId="0" applyFont="1" applyFill="1" applyBorder="1" applyAlignment="1">
      <alignment horizontal="center" vertical="center"/>
    </xf>
    <xf numFmtId="0" fontId="49" fillId="37" borderId="10" xfId="0" applyFont="1" applyFill="1" applyBorder="1" applyAlignment="1">
      <alignment horizontal="center" vertical="center"/>
    </xf>
    <xf numFmtId="0" fontId="49" fillId="37" borderId="12" xfId="0" applyFont="1" applyFill="1" applyBorder="1" applyAlignment="1">
      <alignment horizontal="center" vertical="center"/>
    </xf>
    <xf numFmtId="0" fontId="49" fillId="36" borderId="11" xfId="0" applyFont="1" applyFill="1" applyBorder="1" applyAlignment="1">
      <alignment horizontal="center" vertical="center"/>
    </xf>
    <xf numFmtId="0" fontId="49" fillId="36" borderId="10" xfId="0" applyFont="1" applyFill="1" applyBorder="1" applyAlignment="1">
      <alignment horizontal="center" vertical="center"/>
    </xf>
    <xf numFmtId="49" fontId="55" fillId="42" borderId="20" xfId="0" applyNumberFormat="1" applyFont="1" applyFill="1" applyBorder="1" applyAlignment="1">
      <alignment horizontal="center" vertical="center"/>
    </xf>
    <xf numFmtId="49" fontId="55" fillId="42" borderId="16" xfId="0" applyNumberFormat="1" applyFont="1" applyFill="1" applyBorder="1" applyAlignment="1">
      <alignment horizontal="center" vertical="center"/>
    </xf>
    <xf numFmtId="49" fontId="55" fillId="42" borderId="14" xfId="0" applyNumberFormat="1" applyFont="1" applyFill="1" applyBorder="1" applyAlignment="1">
      <alignment horizontal="center" vertical="center"/>
    </xf>
    <xf numFmtId="14" fontId="60" fillId="41" borderId="11" xfId="0" applyNumberFormat="1" applyFont="1" applyFill="1" applyBorder="1" applyAlignment="1">
      <alignment horizontal="center" vertical="center"/>
    </xf>
    <xf numFmtId="14" fontId="60" fillId="41" borderId="10" xfId="0" applyNumberFormat="1" applyFont="1" applyFill="1" applyBorder="1" applyAlignment="1">
      <alignment horizontal="center" vertical="center"/>
    </xf>
    <xf numFmtId="14" fontId="60" fillId="41" borderId="12" xfId="0" applyNumberFormat="1" applyFont="1" applyFill="1" applyBorder="1" applyAlignment="1">
      <alignment horizontal="center" vertical="center"/>
    </xf>
    <xf numFmtId="0" fontId="67" fillId="45" borderId="11" xfId="0" applyFont="1" applyFill="1" applyBorder="1" applyAlignment="1">
      <alignment horizontal="center" vertical="center" wrapText="1"/>
    </xf>
    <xf numFmtId="0" fontId="67" fillId="45" borderId="10" xfId="0" applyFont="1" applyFill="1" applyBorder="1" applyAlignment="1">
      <alignment horizontal="center" vertical="center"/>
    </xf>
    <xf numFmtId="0" fontId="67" fillId="45" borderId="12" xfId="0" applyFont="1" applyFill="1" applyBorder="1" applyAlignment="1">
      <alignment horizontal="center" vertical="center"/>
    </xf>
    <xf numFmtId="0" fontId="67" fillId="36" borderId="11" xfId="0" applyFont="1" applyFill="1" applyBorder="1" applyAlignment="1">
      <alignment horizontal="center" vertical="center"/>
    </xf>
    <xf numFmtId="0" fontId="67" fillId="36" borderId="10" xfId="0" applyFont="1" applyFill="1" applyBorder="1" applyAlignment="1">
      <alignment horizontal="center" vertical="center"/>
    </xf>
    <xf numFmtId="0" fontId="67" fillId="36" borderId="12" xfId="0" applyFont="1" applyFill="1" applyBorder="1" applyAlignment="1">
      <alignment horizontal="center" vertical="center"/>
    </xf>
    <xf numFmtId="49" fontId="51" fillId="0" borderId="11" xfId="0" applyNumberFormat="1" applyFont="1" applyFill="1" applyBorder="1" applyAlignment="1">
      <alignment horizontal="center" vertical="center" wrapText="1"/>
    </xf>
    <xf numFmtId="49" fontId="51" fillId="0" borderId="12" xfId="0" applyNumberFormat="1" applyFont="1" applyFill="1" applyBorder="1" applyAlignment="1">
      <alignment horizontal="center" vertical="center" wrapText="1"/>
    </xf>
    <xf numFmtId="0" fontId="48" fillId="0" borderId="11" xfId="0" applyFont="1" applyBorder="1" applyAlignment="1">
      <alignment horizontal="center" vertical="center"/>
    </xf>
    <xf numFmtId="0" fontId="48" fillId="0" borderId="10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49" fontId="52" fillId="34" borderId="13" xfId="0" applyNumberFormat="1" applyFont="1" applyFill="1" applyBorder="1" applyAlignment="1">
      <alignment horizontal="center" vertical="top" wrapText="1"/>
    </xf>
    <xf numFmtId="49" fontId="65" fillId="34" borderId="13" xfId="0" applyNumberFormat="1" applyFont="1" applyFill="1" applyBorder="1" applyAlignment="1">
      <alignment vertical="center" wrapText="1"/>
    </xf>
    <xf numFmtId="49" fontId="65" fillId="0" borderId="13" xfId="0" applyNumberFormat="1" applyFont="1" applyFill="1" applyBorder="1" applyAlignment="1">
      <alignment horizontal="justify" vertical="top" wrapText="1"/>
    </xf>
    <xf numFmtId="49" fontId="65" fillId="0" borderId="13" xfId="0" applyNumberFormat="1" applyFont="1" applyFill="1" applyBorder="1" applyAlignment="1">
      <alignment horizontal="center" vertical="top" wrapText="1"/>
    </xf>
    <xf numFmtId="0" fontId="65" fillId="0" borderId="13" xfId="0" applyNumberFormat="1" applyFont="1" applyFill="1" applyBorder="1" applyAlignment="1">
      <alignment horizontal="center" vertical="center" wrapText="1"/>
    </xf>
    <xf numFmtId="49" fontId="65" fillId="0" borderId="13" xfId="0" applyNumberFormat="1" applyFont="1" applyFill="1" applyBorder="1" applyAlignment="1">
      <alignment horizontal="center" vertical="center" wrapText="1"/>
    </xf>
  </cellXfs>
  <cellStyles count="3364">
    <cellStyle name="20% - 강조색1" xfId="19" builtinId="30" hidden="1" customBuiltin="1"/>
    <cellStyle name="20% - 강조색2" xfId="23" builtinId="34" hidden="1" customBuiltin="1"/>
    <cellStyle name="20% - 강조색3" xfId="27" builtinId="38" hidden="1" customBuiltin="1"/>
    <cellStyle name="20% - 강조색4" xfId="31" builtinId="42" hidden="1" customBuiltin="1"/>
    <cellStyle name="20% - 강조색5" xfId="35" builtinId="46" hidden="1" customBuiltin="1"/>
    <cellStyle name="20% - 강조색6" xfId="39" builtinId="50" hidden="1" customBuiltin="1"/>
    <cellStyle name="40% - 강조색1" xfId="20" builtinId="31" hidden="1" customBuiltin="1"/>
    <cellStyle name="40% - 강조색2" xfId="24" builtinId="35" hidden="1" customBuiltin="1"/>
    <cellStyle name="40% - 강조색3" xfId="28" builtinId="39" hidden="1" customBuiltin="1"/>
    <cellStyle name="40% - 강조색4" xfId="32" builtinId="43" hidden="1" customBuiltin="1"/>
    <cellStyle name="40% - 강조색5" xfId="36" builtinId="47" hidden="1" customBuiltin="1"/>
    <cellStyle name="40% - 강조색6" xfId="40" builtinId="51" hidden="1" customBuiltin="1"/>
    <cellStyle name="60% - 강조색1" xfId="21" builtinId="32" hidden="1" customBuiltin="1"/>
    <cellStyle name="60% - 강조색2" xfId="25" builtinId="36" hidden="1" customBuiltin="1"/>
    <cellStyle name="60% - 강조색3" xfId="29" builtinId="40" hidden="1" customBuiltin="1"/>
    <cellStyle name="60% - 강조색4" xfId="33" builtinId="44" hidden="1" customBuiltin="1"/>
    <cellStyle name="60% - 강조색5" xfId="37" builtinId="48" hidden="1" customBuiltin="1"/>
    <cellStyle name="60% - 강조색6" xfId="41" builtinId="52" hidden="1" customBuiltin="1"/>
    <cellStyle name="main title" xfId="243"/>
    <cellStyle name="sub title" xfId="244"/>
    <cellStyle name="강조색1" xfId="18" builtinId="29" hidden="1" customBuiltin="1"/>
    <cellStyle name="강조색2" xfId="22" builtinId="33" hidden="1" customBuiltin="1"/>
    <cellStyle name="강조색3" xfId="26" builtinId="37" hidden="1" customBuiltin="1"/>
    <cellStyle name="강조색4" xfId="30" builtinId="41" hidden="1" customBuiltin="1"/>
    <cellStyle name="강조색5" xfId="34" builtinId="45" hidden="1" customBuiltin="1"/>
    <cellStyle name="강조색6" xfId="38" builtinId="49" hidden="1" customBuiltin="1"/>
    <cellStyle name="경고문" xfId="14" builtinId="11" hidden="1" customBuiltin="1"/>
    <cellStyle name="계산" xfId="11" builtinId="22" hidden="1" customBuiltin="1"/>
    <cellStyle name="나쁨" xfId="7" builtinId="27" hidden="1" customBuiltin="1"/>
    <cellStyle name="메모" xfId="15" builtinId="10" hidden="1" customBuiltin="1"/>
    <cellStyle name="백분율" xfId="48" builtinId="5" hidden="1"/>
    <cellStyle name="보통" xfId="8" builtinId="28" hidden="1" customBuiltin="1"/>
    <cellStyle name="설명 텍스트" xfId="16" builtinId="53" hidden="1" customBuiltin="1"/>
    <cellStyle name="셀 확인" xfId="13" builtinId="23" hidden="1" customBuiltin="1"/>
    <cellStyle name="쉼표" xfId="45" builtinId="3" hidden="1"/>
    <cellStyle name="쉼표 [0]" xfId="44" builtinId="6" hidden="1"/>
    <cellStyle name="연결된 셀" xfId="12" builtinId="24" hidden="1" customBuiltin="1"/>
    <cellStyle name="열어 본 하이퍼링크" xfId="43" builtinId="9" hidden="1" customBuiltin="1"/>
    <cellStyle name="요약" xfId="17" builtinId="25" hidden="1" customBuiltin="1"/>
    <cellStyle name="입력" xfId="9" builtinId="20" hidden="1" customBuiltin="1"/>
    <cellStyle name="제목" xfId="1" builtinId="15" hidden="1" customBuiltin="1"/>
    <cellStyle name="제목 1" xfId="2" builtinId="16" hidden="1" customBuiltin="1"/>
    <cellStyle name="제목 2" xfId="3" builtinId="17" hidden="1" customBuiltin="1"/>
    <cellStyle name="제목 3" xfId="4" builtinId="18" hidden="1" customBuiltin="1"/>
    <cellStyle name="제목 4" xfId="5" builtinId="19" hidden="1" customBuiltin="1"/>
    <cellStyle name="좋음" xfId="6" builtinId="26" hidden="1" customBuiltin="1"/>
    <cellStyle name="출력" xfId="10" builtinId="21" hidden="1" customBuiltin="1"/>
    <cellStyle name="통화" xfId="46" builtinId="4" hidden="1"/>
    <cellStyle name="통화 [0]" xfId="47" builtinId="7" hidden="1"/>
    <cellStyle name="표준" xfId="0" builtinId="0"/>
    <cellStyle name="표준 10" xfId="1705"/>
    <cellStyle name="표준 10 2" xfId="3358"/>
    <cellStyle name="표준 11" xfId="1706"/>
    <cellStyle name="표준 11 2" xfId="3359"/>
    <cellStyle name="표준 12" xfId="1707"/>
    <cellStyle name="표준 12 2" xfId="3360"/>
    <cellStyle name="표준 13" xfId="1708"/>
    <cellStyle name="표준 13 2" xfId="3361"/>
    <cellStyle name="표준 14" xfId="1709"/>
    <cellStyle name="표준 14 2" xfId="3362"/>
    <cellStyle name="표준 15" xfId="3363"/>
    <cellStyle name="표준 2" xfId="50"/>
    <cellStyle name="표준 2 10" xfId="98"/>
    <cellStyle name="표준 2 10 2" xfId="194"/>
    <cellStyle name="표준 2 10 2 2" xfId="261"/>
    <cellStyle name="표준 2 10 2 2 2" xfId="467"/>
    <cellStyle name="표준 2 10 2 2 2 2" xfId="879"/>
    <cellStyle name="표준 2 10 2 2 2 2 2" xfId="1703"/>
    <cellStyle name="표준 2 10 2 2 2 2 2 2" xfId="3356"/>
    <cellStyle name="표준 2 10 2 2 2 2 3" xfId="2532"/>
    <cellStyle name="표준 2 10 2 2 2 3" xfId="1291"/>
    <cellStyle name="표준 2 10 2 2 2 3 2" xfId="2944"/>
    <cellStyle name="표준 2 10 2 2 2 4" xfId="2120"/>
    <cellStyle name="표준 2 10 2 2 3" xfId="673"/>
    <cellStyle name="표준 2 10 2 2 3 2" xfId="1497"/>
    <cellStyle name="표준 2 10 2 2 3 2 2" xfId="3150"/>
    <cellStyle name="표준 2 10 2 2 3 3" xfId="2326"/>
    <cellStyle name="표준 2 10 2 2 4" xfId="1085"/>
    <cellStyle name="표준 2 10 2 2 4 2" xfId="2738"/>
    <cellStyle name="표준 2 10 2 2 5" xfId="1914"/>
    <cellStyle name="표준 2 10 2 3" xfId="407"/>
    <cellStyle name="표준 2 10 2 3 2" xfId="819"/>
    <cellStyle name="표준 2 10 2 3 2 2" xfId="1643"/>
    <cellStyle name="표준 2 10 2 3 2 2 2" xfId="3296"/>
    <cellStyle name="표준 2 10 2 3 2 3" xfId="2472"/>
    <cellStyle name="표준 2 10 2 3 3" xfId="1231"/>
    <cellStyle name="표준 2 10 2 3 3 2" xfId="2884"/>
    <cellStyle name="표준 2 10 2 3 4" xfId="2060"/>
    <cellStyle name="표준 2 10 2 4" xfId="613"/>
    <cellStyle name="표준 2 10 2 4 2" xfId="1437"/>
    <cellStyle name="표준 2 10 2 4 2 2" xfId="3090"/>
    <cellStyle name="표준 2 10 2 4 3" xfId="2266"/>
    <cellStyle name="표준 2 10 2 5" xfId="1025"/>
    <cellStyle name="표준 2 10 2 5 2" xfId="2678"/>
    <cellStyle name="표준 2 10 2 6" xfId="1854"/>
    <cellStyle name="표준 2 10 3" xfId="311"/>
    <cellStyle name="표준 2 10 3 2" xfId="723"/>
    <cellStyle name="표준 2 10 3 2 2" xfId="1547"/>
    <cellStyle name="표준 2 10 3 2 2 2" xfId="3200"/>
    <cellStyle name="표준 2 10 3 2 3" xfId="2376"/>
    <cellStyle name="표준 2 10 3 3" xfId="1135"/>
    <cellStyle name="표준 2 10 3 3 2" xfId="2788"/>
    <cellStyle name="표준 2 10 3 4" xfId="1964"/>
    <cellStyle name="표준 2 10 4" xfId="517"/>
    <cellStyle name="표준 2 10 4 2" xfId="1341"/>
    <cellStyle name="표준 2 10 4 2 2" xfId="2994"/>
    <cellStyle name="표준 2 10 4 3" xfId="2170"/>
    <cellStyle name="표준 2 10 5" xfId="929"/>
    <cellStyle name="표준 2 10 5 2" xfId="2582"/>
    <cellStyle name="표준 2 10 6" xfId="1758"/>
    <cellStyle name="표준 2 11" xfId="146"/>
    <cellStyle name="표준 2 11 2" xfId="359"/>
    <cellStyle name="표준 2 11 2 2" xfId="771"/>
    <cellStyle name="표준 2 11 2 2 2" xfId="1595"/>
    <cellStyle name="표준 2 11 2 2 2 2" xfId="3248"/>
    <cellStyle name="표준 2 11 2 2 3" xfId="2424"/>
    <cellStyle name="표준 2 11 2 3" xfId="1183"/>
    <cellStyle name="표준 2 11 2 3 2" xfId="2836"/>
    <cellStyle name="표준 2 11 2 4" xfId="2012"/>
    <cellStyle name="표준 2 11 3" xfId="565"/>
    <cellStyle name="표준 2 11 3 2" xfId="1389"/>
    <cellStyle name="표준 2 11 3 2 2" xfId="3042"/>
    <cellStyle name="표준 2 11 3 3" xfId="2218"/>
    <cellStyle name="표준 2 11 4" xfId="977"/>
    <cellStyle name="표준 2 11 4 2" xfId="2630"/>
    <cellStyle name="표준 2 11 5" xfId="1806"/>
    <cellStyle name="표준 2 12" xfId="246"/>
    <cellStyle name="표준 2 12 2" xfId="456"/>
    <cellStyle name="표준 2 12 2 2" xfId="868"/>
    <cellStyle name="표준 2 12 2 2 2" xfId="1692"/>
    <cellStyle name="표준 2 12 2 2 2 2" xfId="3345"/>
    <cellStyle name="표준 2 12 2 2 3" xfId="2521"/>
    <cellStyle name="표준 2 12 2 3" xfId="1280"/>
    <cellStyle name="표준 2 12 2 3 2" xfId="2933"/>
    <cellStyle name="표준 2 12 2 4" xfId="2109"/>
    <cellStyle name="표준 2 12 3" xfId="662"/>
    <cellStyle name="표준 2 12 3 2" xfId="1486"/>
    <cellStyle name="표준 2 12 3 2 2" xfId="3139"/>
    <cellStyle name="표준 2 12 3 3" xfId="2315"/>
    <cellStyle name="표준 2 12 4" xfId="1074"/>
    <cellStyle name="표준 2 12 4 2" xfId="2727"/>
    <cellStyle name="표준 2 12 5" xfId="1903"/>
    <cellStyle name="표준 2 13" xfId="263"/>
    <cellStyle name="표준 2 13 2" xfId="675"/>
    <cellStyle name="표준 2 13 2 2" xfId="1499"/>
    <cellStyle name="표준 2 13 2 2 2" xfId="3152"/>
    <cellStyle name="표준 2 13 2 3" xfId="2328"/>
    <cellStyle name="표준 2 13 3" xfId="1087"/>
    <cellStyle name="표준 2 13 3 2" xfId="2740"/>
    <cellStyle name="표준 2 13 4" xfId="1916"/>
    <cellStyle name="표준 2 14" xfId="469"/>
    <cellStyle name="표준 2 14 2" xfId="1293"/>
    <cellStyle name="표준 2 14 2 2" xfId="2946"/>
    <cellStyle name="표준 2 14 3" xfId="2122"/>
    <cellStyle name="표준 2 15" xfId="881"/>
    <cellStyle name="표준 2 15 2" xfId="2534"/>
    <cellStyle name="표준 2 16" xfId="1710"/>
    <cellStyle name="표준 2 2" xfId="51"/>
    <cellStyle name="표준 2 2 10" xfId="264"/>
    <cellStyle name="표준 2 2 10 2" xfId="676"/>
    <cellStyle name="표준 2 2 10 2 2" xfId="1500"/>
    <cellStyle name="표준 2 2 10 2 2 2" xfId="3153"/>
    <cellStyle name="표준 2 2 10 2 3" xfId="2329"/>
    <cellStyle name="표준 2 2 10 3" xfId="1088"/>
    <cellStyle name="표준 2 2 10 3 2" xfId="2741"/>
    <cellStyle name="표준 2 2 10 4" xfId="1917"/>
    <cellStyle name="표준 2 2 11" xfId="470"/>
    <cellStyle name="표준 2 2 11 2" xfId="1294"/>
    <cellStyle name="표준 2 2 11 2 2" xfId="2947"/>
    <cellStyle name="표준 2 2 11 3" xfId="2123"/>
    <cellStyle name="표준 2 2 12" xfId="882"/>
    <cellStyle name="표준 2 2 12 2" xfId="2535"/>
    <cellStyle name="표준 2 2 13" xfId="1711"/>
    <cellStyle name="표준 2 2 2" xfId="55"/>
    <cellStyle name="표준 2 2 2 10" xfId="886"/>
    <cellStyle name="표준 2 2 2 10 2" xfId="2539"/>
    <cellStyle name="표준 2 2 2 11" xfId="1715"/>
    <cellStyle name="표준 2 2 2 2" xfId="67"/>
    <cellStyle name="표준 2 2 2 2 2" xfId="115"/>
    <cellStyle name="표준 2 2 2 2 2 2" xfId="211"/>
    <cellStyle name="표준 2 2 2 2 2 2 2" xfId="424"/>
    <cellStyle name="표준 2 2 2 2 2 2 2 2" xfId="836"/>
    <cellStyle name="표준 2 2 2 2 2 2 2 2 2" xfId="1660"/>
    <cellStyle name="표준 2 2 2 2 2 2 2 2 2 2" xfId="3313"/>
    <cellStyle name="표준 2 2 2 2 2 2 2 2 3" xfId="2489"/>
    <cellStyle name="표준 2 2 2 2 2 2 2 3" xfId="1248"/>
    <cellStyle name="표준 2 2 2 2 2 2 2 3 2" xfId="2901"/>
    <cellStyle name="표준 2 2 2 2 2 2 2 4" xfId="2077"/>
    <cellStyle name="표준 2 2 2 2 2 2 3" xfId="630"/>
    <cellStyle name="표준 2 2 2 2 2 2 3 2" xfId="1454"/>
    <cellStyle name="표준 2 2 2 2 2 2 3 2 2" xfId="3107"/>
    <cellStyle name="표준 2 2 2 2 2 2 3 3" xfId="2283"/>
    <cellStyle name="표준 2 2 2 2 2 2 4" xfId="1042"/>
    <cellStyle name="표준 2 2 2 2 2 2 4 2" xfId="2695"/>
    <cellStyle name="표준 2 2 2 2 2 2 5" xfId="1871"/>
    <cellStyle name="표준 2 2 2 2 2 3" xfId="328"/>
    <cellStyle name="표준 2 2 2 2 2 3 2" xfId="740"/>
    <cellStyle name="표준 2 2 2 2 2 3 2 2" xfId="1564"/>
    <cellStyle name="표준 2 2 2 2 2 3 2 2 2" xfId="3217"/>
    <cellStyle name="표준 2 2 2 2 2 3 2 3" xfId="2393"/>
    <cellStyle name="표준 2 2 2 2 2 3 3" xfId="1152"/>
    <cellStyle name="표준 2 2 2 2 2 3 3 2" xfId="2805"/>
    <cellStyle name="표준 2 2 2 2 2 3 4" xfId="1981"/>
    <cellStyle name="표준 2 2 2 2 2 4" xfId="534"/>
    <cellStyle name="표준 2 2 2 2 2 4 2" xfId="1358"/>
    <cellStyle name="표준 2 2 2 2 2 4 2 2" xfId="3011"/>
    <cellStyle name="표준 2 2 2 2 2 4 3" xfId="2187"/>
    <cellStyle name="표준 2 2 2 2 2 5" xfId="946"/>
    <cellStyle name="표준 2 2 2 2 2 5 2" xfId="2599"/>
    <cellStyle name="표준 2 2 2 2 2 6" xfId="1775"/>
    <cellStyle name="표준 2 2 2 2 3" xfId="163"/>
    <cellStyle name="표준 2 2 2 2 3 2" xfId="376"/>
    <cellStyle name="표준 2 2 2 2 3 2 2" xfId="788"/>
    <cellStyle name="표준 2 2 2 2 3 2 2 2" xfId="1612"/>
    <cellStyle name="표준 2 2 2 2 3 2 2 2 2" xfId="3265"/>
    <cellStyle name="표준 2 2 2 2 3 2 2 3" xfId="2441"/>
    <cellStyle name="표준 2 2 2 2 3 2 3" xfId="1200"/>
    <cellStyle name="표준 2 2 2 2 3 2 3 2" xfId="2853"/>
    <cellStyle name="표준 2 2 2 2 3 2 4" xfId="2029"/>
    <cellStyle name="표준 2 2 2 2 3 3" xfId="582"/>
    <cellStyle name="표준 2 2 2 2 3 3 2" xfId="1406"/>
    <cellStyle name="표준 2 2 2 2 3 3 2 2" xfId="3059"/>
    <cellStyle name="표준 2 2 2 2 3 3 3" xfId="2235"/>
    <cellStyle name="표준 2 2 2 2 3 4" xfId="994"/>
    <cellStyle name="표준 2 2 2 2 3 4 2" xfId="2647"/>
    <cellStyle name="표준 2 2 2 2 3 5" xfId="1823"/>
    <cellStyle name="표준 2 2 2 2 4" xfId="280"/>
    <cellStyle name="표준 2 2 2 2 4 2" xfId="692"/>
    <cellStyle name="표준 2 2 2 2 4 2 2" xfId="1516"/>
    <cellStyle name="표준 2 2 2 2 4 2 2 2" xfId="3169"/>
    <cellStyle name="표준 2 2 2 2 4 2 3" xfId="2345"/>
    <cellStyle name="표준 2 2 2 2 4 3" xfId="1104"/>
    <cellStyle name="표준 2 2 2 2 4 3 2" xfId="2757"/>
    <cellStyle name="표준 2 2 2 2 4 4" xfId="1933"/>
    <cellStyle name="표준 2 2 2 2 5" xfId="486"/>
    <cellStyle name="표준 2 2 2 2 5 2" xfId="1310"/>
    <cellStyle name="표준 2 2 2 2 5 2 2" xfId="2963"/>
    <cellStyle name="표준 2 2 2 2 5 3" xfId="2139"/>
    <cellStyle name="표준 2 2 2 2 6" xfId="898"/>
    <cellStyle name="표준 2 2 2 2 6 2" xfId="2551"/>
    <cellStyle name="표준 2 2 2 2 7" xfId="1727"/>
    <cellStyle name="표준 2 2 2 3" xfId="79"/>
    <cellStyle name="표준 2 2 2 3 2" xfId="127"/>
    <cellStyle name="표준 2 2 2 3 2 2" xfId="223"/>
    <cellStyle name="표준 2 2 2 3 2 2 2" xfId="436"/>
    <cellStyle name="표준 2 2 2 3 2 2 2 2" xfId="848"/>
    <cellStyle name="표준 2 2 2 3 2 2 2 2 2" xfId="1672"/>
    <cellStyle name="표준 2 2 2 3 2 2 2 2 2 2" xfId="3325"/>
    <cellStyle name="표준 2 2 2 3 2 2 2 2 3" xfId="2501"/>
    <cellStyle name="표준 2 2 2 3 2 2 2 3" xfId="1260"/>
    <cellStyle name="표준 2 2 2 3 2 2 2 3 2" xfId="2913"/>
    <cellStyle name="표준 2 2 2 3 2 2 2 4" xfId="2089"/>
    <cellStyle name="표준 2 2 2 3 2 2 3" xfId="642"/>
    <cellStyle name="표준 2 2 2 3 2 2 3 2" xfId="1466"/>
    <cellStyle name="표준 2 2 2 3 2 2 3 2 2" xfId="3119"/>
    <cellStyle name="표준 2 2 2 3 2 2 3 3" xfId="2295"/>
    <cellStyle name="표준 2 2 2 3 2 2 4" xfId="1054"/>
    <cellStyle name="표준 2 2 2 3 2 2 4 2" xfId="2707"/>
    <cellStyle name="표준 2 2 2 3 2 2 5" xfId="1883"/>
    <cellStyle name="표준 2 2 2 3 2 3" xfId="340"/>
    <cellStyle name="표준 2 2 2 3 2 3 2" xfId="752"/>
    <cellStyle name="표준 2 2 2 3 2 3 2 2" xfId="1576"/>
    <cellStyle name="표준 2 2 2 3 2 3 2 2 2" xfId="3229"/>
    <cellStyle name="표준 2 2 2 3 2 3 2 3" xfId="2405"/>
    <cellStyle name="표준 2 2 2 3 2 3 3" xfId="1164"/>
    <cellStyle name="표준 2 2 2 3 2 3 3 2" xfId="2817"/>
    <cellStyle name="표준 2 2 2 3 2 3 4" xfId="1993"/>
    <cellStyle name="표준 2 2 2 3 2 4" xfId="546"/>
    <cellStyle name="표준 2 2 2 3 2 4 2" xfId="1370"/>
    <cellStyle name="표준 2 2 2 3 2 4 2 2" xfId="3023"/>
    <cellStyle name="표준 2 2 2 3 2 4 3" xfId="2199"/>
    <cellStyle name="표준 2 2 2 3 2 5" xfId="958"/>
    <cellStyle name="표준 2 2 2 3 2 5 2" xfId="2611"/>
    <cellStyle name="표준 2 2 2 3 2 6" xfId="1787"/>
    <cellStyle name="표준 2 2 2 3 3" xfId="175"/>
    <cellStyle name="표준 2 2 2 3 3 2" xfId="388"/>
    <cellStyle name="표준 2 2 2 3 3 2 2" xfId="800"/>
    <cellStyle name="표준 2 2 2 3 3 2 2 2" xfId="1624"/>
    <cellStyle name="표준 2 2 2 3 3 2 2 2 2" xfId="3277"/>
    <cellStyle name="표준 2 2 2 3 3 2 2 3" xfId="2453"/>
    <cellStyle name="표준 2 2 2 3 3 2 3" xfId="1212"/>
    <cellStyle name="표준 2 2 2 3 3 2 3 2" xfId="2865"/>
    <cellStyle name="표준 2 2 2 3 3 2 4" xfId="2041"/>
    <cellStyle name="표준 2 2 2 3 3 3" xfId="594"/>
    <cellStyle name="표준 2 2 2 3 3 3 2" xfId="1418"/>
    <cellStyle name="표준 2 2 2 3 3 3 2 2" xfId="3071"/>
    <cellStyle name="표준 2 2 2 3 3 3 3" xfId="2247"/>
    <cellStyle name="표준 2 2 2 3 3 4" xfId="1006"/>
    <cellStyle name="표준 2 2 2 3 3 4 2" xfId="2659"/>
    <cellStyle name="표준 2 2 2 3 3 5" xfId="1835"/>
    <cellStyle name="표준 2 2 2 3 4" xfId="292"/>
    <cellStyle name="표준 2 2 2 3 4 2" xfId="704"/>
    <cellStyle name="표준 2 2 2 3 4 2 2" xfId="1528"/>
    <cellStyle name="표준 2 2 2 3 4 2 2 2" xfId="3181"/>
    <cellStyle name="표준 2 2 2 3 4 2 3" xfId="2357"/>
    <cellStyle name="표준 2 2 2 3 4 3" xfId="1116"/>
    <cellStyle name="표준 2 2 2 3 4 3 2" xfId="2769"/>
    <cellStyle name="표준 2 2 2 3 4 4" xfId="1945"/>
    <cellStyle name="표준 2 2 2 3 5" xfId="498"/>
    <cellStyle name="표준 2 2 2 3 5 2" xfId="1322"/>
    <cellStyle name="표준 2 2 2 3 5 2 2" xfId="2975"/>
    <cellStyle name="표준 2 2 2 3 5 3" xfId="2151"/>
    <cellStyle name="표준 2 2 2 3 6" xfId="910"/>
    <cellStyle name="표준 2 2 2 3 6 2" xfId="2563"/>
    <cellStyle name="표준 2 2 2 3 7" xfId="1739"/>
    <cellStyle name="표준 2 2 2 4" xfId="91"/>
    <cellStyle name="표준 2 2 2 4 2" xfId="139"/>
    <cellStyle name="표준 2 2 2 4 2 2" xfId="235"/>
    <cellStyle name="표준 2 2 2 4 2 2 2" xfId="448"/>
    <cellStyle name="표준 2 2 2 4 2 2 2 2" xfId="860"/>
    <cellStyle name="표준 2 2 2 4 2 2 2 2 2" xfId="1684"/>
    <cellStyle name="표준 2 2 2 4 2 2 2 2 2 2" xfId="3337"/>
    <cellStyle name="표준 2 2 2 4 2 2 2 2 3" xfId="2513"/>
    <cellStyle name="표준 2 2 2 4 2 2 2 3" xfId="1272"/>
    <cellStyle name="표준 2 2 2 4 2 2 2 3 2" xfId="2925"/>
    <cellStyle name="표준 2 2 2 4 2 2 2 4" xfId="2101"/>
    <cellStyle name="표준 2 2 2 4 2 2 3" xfId="654"/>
    <cellStyle name="표준 2 2 2 4 2 2 3 2" xfId="1478"/>
    <cellStyle name="표준 2 2 2 4 2 2 3 2 2" xfId="3131"/>
    <cellStyle name="표준 2 2 2 4 2 2 3 3" xfId="2307"/>
    <cellStyle name="표준 2 2 2 4 2 2 4" xfId="1066"/>
    <cellStyle name="표준 2 2 2 4 2 2 4 2" xfId="2719"/>
    <cellStyle name="표준 2 2 2 4 2 2 5" xfId="1895"/>
    <cellStyle name="표준 2 2 2 4 2 3" xfId="352"/>
    <cellStyle name="표준 2 2 2 4 2 3 2" xfId="764"/>
    <cellStyle name="표준 2 2 2 4 2 3 2 2" xfId="1588"/>
    <cellStyle name="표준 2 2 2 4 2 3 2 2 2" xfId="3241"/>
    <cellStyle name="표준 2 2 2 4 2 3 2 3" xfId="2417"/>
    <cellStyle name="표준 2 2 2 4 2 3 3" xfId="1176"/>
    <cellStyle name="표준 2 2 2 4 2 3 3 2" xfId="2829"/>
    <cellStyle name="표준 2 2 2 4 2 3 4" xfId="2005"/>
    <cellStyle name="표준 2 2 2 4 2 4" xfId="558"/>
    <cellStyle name="표준 2 2 2 4 2 4 2" xfId="1382"/>
    <cellStyle name="표준 2 2 2 4 2 4 2 2" xfId="3035"/>
    <cellStyle name="표준 2 2 2 4 2 4 3" xfId="2211"/>
    <cellStyle name="표준 2 2 2 4 2 5" xfId="970"/>
    <cellStyle name="표준 2 2 2 4 2 5 2" xfId="2623"/>
    <cellStyle name="표준 2 2 2 4 2 6" xfId="1799"/>
    <cellStyle name="표준 2 2 2 4 3" xfId="187"/>
    <cellStyle name="표준 2 2 2 4 3 2" xfId="400"/>
    <cellStyle name="표준 2 2 2 4 3 2 2" xfId="812"/>
    <cellStyle name="표준 2 2 2 4 3 2 2 2" xfId="1636"/>
    <cellStyle name="표준 2 2 2 4 3 2 2 2 2" xfId="3289"/>
    <cellStyle name="표준 2 2 2 4 3 2 2 3" xfId="2465"/>
    <cellStyle name="표준 2 2 2 4 3 2 3" xfId="1224"/>
    <cellStyle name="표준 2 2 2 4 3 2 3 2" xfId="2877"/>
    <cellStyle name="표준 2 2 2 4 3 2 4" xfId="2053"/>
    <cellStyle name="표준 2 2 2 4 3 3" xfId="606"/>
    <cellStyle name="표준 2 2 2 4 3 3 2" xfId="1430"/>
    <cellStyle name="표준 2 2 2 4 3 3 2 2" xfId="3083"/>
    <cellStyle name="표준 2 2 2 4 3 3 3" xfId="2259"/>
    <cellStyle name="표준 2 2 2 4 3 4" xfId="1018"/>
    <cellStyle name="표준 2 2 2 4 3 4 2" xfId="2671"/>
    <cellStyle name="표준 2 2 2 4 3 5" xfId="1847"/>
    <cellStyle name="표준 2 2 2 4 4" xfId="304"/>
    <cellStyle name="표준 2 2 2 4 4 2" xfId="716"/>
    <cellStyle name="표준 2 2 2 4 4 2 2" xfId="1540"/>
    <cellStyle name="표준 2 2 2 4 4 2 2 2" xfId="3193"/>
    <cellStyle name="표준 2 2 2 4 4 2 3" xfId="2369"/>
    <cellStyle name="표준 2 2 2 4 4 3" xfId="1128"/>
    <cellStyle name="표준 2 2 2 4 4 3 2" xfId="2781"/>
    <cellStyle name="표준 2 2 2 4 4 4" xfId="1957"/>
    <cellStyle name="표준 2 2 2 4 5" xfId="510"/>
    <cellStyle name="표준 2 2 2 4 5 2" xfId="1334"/>
    <cellStyle name="표준 2 2 2 4 5 2 2" xfId="2987"/>
    <cellStyle name="표준 2 2 2 4 5 3" xfId="2163"/>
    <cellStyle name="표준 2 2 2 4 6" xfId="922"/>
    <cellStyle name="표준 2 2 2 4 6 2" xfId="2575"/>
    <cellStyle name="표준 2 2 2 4 7" xfId="1751"/>
    <cellStyle name="표준 2 2 2 5" xfId="103"/>
    <cellStyle name="표준 2 2 2 5 2" xfId="199"/>
    <cellStyle name="표준 2 2 2 5 2 2" xfId="412"/>
    <cellStyle name="표준 2 2 2 5 2 2 2" xfId="824"/>
    <cellStyle name="표준 2 2 2 5 2 2 2 2" xfId="1648"/>
    <cellStyle name="표준 2 2 2 5 2 2 2 2 2" xfId="3301"/>
    <cellStyle name="표준 2 2 2 5 2 2 2 3" xfId="2477"/>
    <cellStyle name="표준 2 2 2 5 2 2 3" xfId="1236"/>
    <cellStyle name="표준 2 2 2 5 2 2 3 2" xfId="2889"/>
    <cellStyle name="표준 2 2 2 5 2 2 4" xfId="2065"/>
    <cellStyle name="표준 2 2 2 5 2 3" xfId="618"/>
    <cellStyle name="표준 2 2 2 5 2 3 2" xfId="1442"/>
    <cellStyle name="표준 2 2 2 5 2 3 2 2" xfId="3095"/>
    <cellStyle name="표준 2 2 2 5 2 3 3" xfId="2271"/>
    <cellStyle name="표준 2 2 2 5 2 4" xfId="1030"/>
    <cellStyle name="표준 2 2 2 5 2 4 2" xfId="2683"/>
    <cellStyle name="표준 2 2 2 5 2 5" xfId="1859"/>
    <cellStyle name="표준 2 2 2 5 3" xfId="316"/>
    <cellStyle name="표준 2 2 2 5 3 2" xfId="728"/>
    <cellStyle name="표준 2 2 2 5 3 2 2" xfId="1552"/>
    <cellStyle name="표준 2 2 2 5 3 2 2 2" xfId="3205"/>
    <cellStyle name="표준 2 2 2 5 3 2 3" xfId="2381"/>
    <cellStyle name="표준 2 2 2 5 3 3" xfId="1140"/>
    <cellStyle name="표준 2 2 2 5 3 3 2" xfId="2793"/>
    <cellStyle name="표준 2 2 2 5 3 4" xfId="1969"/>
    <cellStyle name="표준 2 2 2 5 4" xfId="522"/>
    <cellStyle name="표준 2 2 2 5 4 2" xfId="1346"/>
    <cellStyle name="표준 2 2 2 5 4 2 2" xfId="2999"/>
    <cellStyle name="표준 2 2 2 5 4 3" xfId="2175"/>
    <cellStyle name="표준 2 2 2 5 5" xfId="934"/>
    <cellStyle name="표준 2 2 2 5 5 2" xfId="2587"/>
    <cellStyle name="표준 2 2 2 5 6" xfId="1763"/>
    <cellStyle name="표준 2 2 2 6" xfId="151"/>
    <cellStyle name="표준 2 2 2 6 2" xfId="364"/>
    <cellStyle name="표준 2 2 2 6 2 2" xfId="776"/>
    <cellStyle name="표준 2 2 2 6 2 2 2" xfId="1600"/>
    <cellStyle name="표준 2 2 2 6 2 2 2 2" xfId="3253"/>
    <cellStyle name="표준 2 2 2 6 2 2 3" xfId="2429"/>
    <cellStyle name="표준 2 2 2 6 2 3" xfId="1188"/>
    <cellStyle name="표준 2 2 2 6 2 3 2" xfId="2841"/>
    <cellStyle name="표준 2 2 2 6 2 4" xfId="2017"/>
    <cellStyle name="표준 2 2 2 6 3" xfId="570"/>
    <cellStyle name="표준 2 2 2 6 3 2" xfId="1394"/>
    <cellStyle name="표준 2 2 2 6 3 2 2" xfId="3047"/>
    <cellStyle name="표준 2 2 2 6 3 3" xfId="2223"/>
    <cellStyle name="표준 2 2 2 6 4" xfId="982"/>
    <cellStyle name="표준 2 2 2 6 4 2" xfId="2635"/>
    <cellStyle name="표준 2 2 2 6 5" xfId="1811"/>
    <cellStyle name="표준 2 2 2 7" xfId="253"/>
    <cellStyle name="표준 2 2 2 7 2" xfId="462"/>
    <cellStyle name="표준 2 2 2 7 2 2" xfId="874"/>
    <cellStyle name="표준 2 2 2 7 2 2 2" xfId="1698"/>
    <cellStyle name="표준 2 2 2 7 2 2 2 2" xfId="3351"/>
    <cellStyle name="표준 2 2 2 7 2 2 3" xfId="2527"/>
    <cellStyle name="표준 2 2 2 7 2 3" xfId="1286"/>
    <cellStyle name="표준 2 2 2 7 2 3 2" xfId="2939"/>
    <cellStyle name="표준 2 2 2 7 2 4" xfId="2115"/>
    <cellStyle name="표준 2 2 2 7 3" xfId="668"/>
    <cellStyle name="표준 2 2 2 7 3 2" xfId="1492"/>
    <cellStyle name="표준 2 2 2 7 3 2 2" xfId="3145"/>
    <cellStyle name="표준 2 2 2 7 3 3" xfId="2321"/>
    <cellStyle name="표준 2 2 2 7 4" xfId="1080"/>
    <cellStyle name="표준 2 2 2 7 4 2" xfId="2733"/>
    <cellStyle name="표준 2 2 2 7 5" xfId="1909"/>
    <cellStyle name="표준 2 2 2 8" xfId="268"/>
    <cellStyle name="표준 2 2 2 8 2" xfId="680"/>
    <cellStyle name="표준 2 2 2 8 2 2" xfId="1504"/>
    <cellStyle name="표준 2 2 2 8 2 2 2" xfId="3157"/>
    <cellStyle name="표준 2 2 2 8 2 3" xfId="2333"/>
    <cellStyle name="표준 2 2 2 8 3" xfId="1092"/>
    <cellStyle name="표준 2 2 2 8 3 2" xfId="2745"/>
    <cellStyle name="표준 2 2 2 8 4" xfId="1921"/>
    <cellStyle name="표준 2 2 2 9" xfId="474"/>
    <cellStyle name="표준 2 2 2 9 2" xfId="1298"/>
    <cellStyle name="표준 2 2 2 9 2 2" xfId="2951"/>
    <cellStyle name="표준 2 2 2 9 3" xfId="2127"/>
    <cellStyle name="표준 2 2 3" xfId="59"/>
    <cellStyle name="표준 2 2 3 10" xfId="1719"/>
    <cellStyle name="표준 2 2 3 2" xfId="71"/>
    <cellStyle name="표준 2 2 3 2 2" xfId="119"/>
    <cellStyle name="표준 2 2 3 2 2 2" xfId="215"/>
    <cellStyle name="표준 2 2 3 2 2 2 2" xfId="428"/>
    <cellStyle name="표준 2 2 3 2 2 2 2 2" xfId="840"/>
    <cellStyle name="표준 2 2 3 2 2 2 2 2 2" xfId="1664"/>
    <cellStyle name="표준 2 2 3 2 2 2 2 2 2 2" xfId="3317"/>
    <cellStyle name="표준 2 2 3 2 2 2 2 2 3" xfId="2493"/>
    <cellStyle name="표준 2 2 3 2 2 2 2 3" xfId="1252"/>
    <cellStyle name="표준 2 2 3 2 2 2 2 3 2" xfId="2905"/>
    <cellStyle name="표준 2 2 3 2 2 2 2 4" xfId="2081"/>
    <cellStyle name="표준 2 2 3 2 2 2 3" xfId="634"/>
    <cellStyle name="표준 2 2 3 2 2 2 3 2" xfId="1458"/>
    <cellStyle name="표준 2 2 3 2 2 2 3 2 2" xfId="3111"/>
    <cellStyle name="표준 2 2 3 2 2 2 3 3" xfId="2287"/>
    <cellStyle name="표준 2 2 3 2 2 2 4" xfId="1046"/>
    <cellStyle name="표준 2 2 3 2 2 2 4 2" xfId="2699"/>
    <cellStyle name="표준 2 2 3 2 2 2 5" xfId="1875"/>
    <cellStyle name="표준 2 2 3 2 2 3" xfId="332"/>
    <cellStyle name="표준 2 2 3 2 2 3 2" xfId="744"/>
    <cellStyle name="표준 2 2 3 2 2 3 2 2" xfId="1568"/>
    <cellStyle name="표준 2 2 3 2 2 3 2 2 2" xfId="3221"/>
    <cellStyle name="표준 2 2 3 2 2 3 2 3" xfId="2397"/>
    <cellStyle name="표준 2 2 3 2 2 3 3" xfId="1156"/>
    <cellStyle name="표준 2 2 3 2 2 3 3 2" xfId="2809"/>
    <cellStyle name="표준 2 2 3 2 2 3 4" xfId="1985"/>
    <cellStyle name="표준 2 2 3 2 2 4" xfId="538"/>
    <cellStyle name="표준 2 2 3 2 2 4 2" xfId="1362"/>
    <cellStyle name="표준 2 2 3 2 2 4 2 2" xfId="3015"/>
    <cellStyle name="표준 2 2 3 2 2 4 3" xfId="2191"/>
    <cellStyle name="표준 2 2 3 2 2 5" xfId="950"/>
    <cellStyle name="표준 2 2 3 2 2 5 2" xfId="2603"/>
    <cellStyle name="표준 2 2 3 2 2 6" xfId="1779"/>
    <cellStyle name="표준 2 2 3 2 3" xfId="167"/>
    <cellStyle name="표준 2 2 3 2 3 2" xfId="380"/>
    <cellStyle name="표준 2 2 3 2 3 2 2" xfId="792"/>
    <cellStyle name="표준 2 2 3 2 3 2 2 2" xfId="1616"/>
    <cellStyle name="표준 2 2 3 2 3 2 2 2 2" xfId="3269"/>
    <cellStyle name="표준 2 2 3 2 3 2 2 3" xfId="2445"/>
    <cellStyle name="표준 2 2 3 2 3 2 3" xfId="1204"/>
    <cellStyle name="표준 2 2 3 2 3 2 3 2" xfId="2857"/>
    <cellStyle name="표준 2 2 3 2 3 2 4" xfId="2033"/>
    <cellStyle name="표준 2 2 3 2 3 3" xfId="586"/>
    <cellStyle name="표준 2 2 3 2 3 3 2" xfId="1410"/>
    <cellStyle name="표준 2 2 3 2 3 3 2 2" xfId="3063"/>
    <cellStyle name="표준 2 2 3 2 3 3 3" xfId="2239"/>
    <cellStyle name="표준 2 2 3 2 3 4" xfId="998"/>
    <cellStyle name="표준 2 2 3 2 3 4 2" xfId="2651"/>
    <cellStyle name="표준 2 2 3 2 3 5" xfId="1827"/>
    <cellStyle name="표준 2 2 3 2 4" xfId="284"/>
    <cellStyle name="표준 2 2 3 2 4 2" xfId="696"/>
    <cellStyle name="표준 2 2 3 2 4 2 2" xfId="1520"/>
    <cellStyle name="표준 2 2 3 2 4 2 2 2" xfId="3173"/>
    <cellStyle name="표준 2 2 3 2 4 2 3" xfId="2349"/>
    <cellStyle name="표준 2 2 3 2 4 3" xfId="1108"/>
    <cellStyle name="표준 2 2 3 2 4 3 2" xfId="2761"/>
    <cellStyle name="표준 2 2 3 2 4 4" xfId="1937"/>
    <cellStyle name="표준 2 2 3 2 5" xfId="490"/>
    <cellStyle name="표준 2 2 3 2 5 2" xfId="1314"/>
    <cellStyle name="표준 2 2 3 2 5 2 2" xfId="2967"/>
    <cellStyle name="표준 2 2 3 2 5 3" xfId="2143"/>
    <cellStyle name="표준 2 2 3 2 6" xfId="902"/>
    <cellStyle name="표준 2 2 3 2 6 2" xfId="2555"/>
    <cellStyle name="표준 2 2 3 2 7" xfId="1731"/>
    <cellStyle name="표준 2 2 3 3" xfId="83"/>
    <cellStyle name="표준 2 2 3 3 2" xfId="131"/>
    <cellStyle name="표준 2 2 3 3 2 2" xfId="227"/>
    <cellStyle name="표준 2 2 3 3 2 2 2" xfId="440"/>
    <cellStyle name="표준 2 2 3 3 2 2 2 2" xfId="852"/>
    <cellStyle name="표준 2 2 3 3 2 2 2 2 2" xfId="1676"/>
    <cellStyle name="표준 2 2 3 3 2 2 2 2 2 2" xfId="3329"/>
    <cellStyle name="표준 2 2 3 3 2 2 2 2 3" xfId="2505"/>
    <cellStyle name="표준 2 2 3 3 2 2 2 3" xfId="1264"/>
    <cellStyle name="표준 2 2 3 3 2 2 2 3 2" xfId="2917"/>
    <cellStyle name="표준 2 2 3 3 2 2 2 4" xfId="2093"/>
    <cellStyle name="표준 2 2 3 3 2 2 3" xfId="646"/>
    <cellStyle name="표준 2 2 3 3 2 2 3 2" xfId="1470"/>
    <cellStyle name="표준 2 2 3 3 2 2 3 2 2" xfId="3123"/>
    <cellStyle name="표준 2 2 3 3 2 2 3 3" xfId="2299"/>
    <cellStyle name="표준 2 2 3 3 2 2 4" xfId="1058"/>
    <cellStyle name="표준 2 2 3 3 2 2 4 2" xfId="2711"/>
    <cellStyle name="표준 2 2 3 3 2 2 5" xfId="1887"/>
    <cellStyle name="표준 2 2 3 3 2 3" xfId="344"/>
    <cellStyle name="표준 2 2 3 3 2 3 2" xfId="756"/>
    <cellStyle name="표준 2 2 3 3 2 3 2 2" xfId="1580"/>
    <cellStyle name="표준 2 2 3 3 2 3 2 2 2" xfId="3233"/>
    <cellStyle name="표준 2 2 3 3 2 3 2 3" xfId="2409"/>
    <cellStyle name="표준 2 2 3 3 2 3 3" xfId="1168"/>
    <cellStyle name="표준 2 2 3 3 2 3 3 2" xfId="2821"/>
    <cellStyle name="표준 2 2 3 3 2 3 4" xfId="1997"/>
    <cellStyle name="표준 2 2 3 3 2 4" xfId="550"/>
    <cellStyle name="표준 2 2 3 3 2 4 2" xfId="1374"/>
    <cellStyle name="표준 2 2 3 3 2 4 2 2" xfId="3027"/>
    <cellStyle name="표준 2 2 3 3 2 4 3" xfId="2203"/>
    <cellStyle name="표준 2 2 3 3 2 5" xfId="962"/>
    <cellStyle name="표준 2 2 3 3 2 5 2" xfId="2615"/>
    <cellStyle name="표준 2 2 3 3 2 6" xfId="1791"/>
    <cellStyle name="표준 2 2 3 3 3" xfId="179"/>
    <cellStyle name="표준 2 2 3 3 3 2" xfId="392"/>
    <cellStyle name="표준 2 2 3 3 3 2 2" xfId="804"/>
    <cellStyle name="표준 2 2 3 3 3 2 2 2" xfId="1628"/>
    <cellStyle name="표준 2 2 3 3 3 2 2 2 2" xfId="3281"/>
    <cellStyle name="표준 2 2 3 3 3 2 2 3" xfId="2457"/>
    <cellStyle name="표준 2 2 3 3 3 2 3" xfId="1216"/>
    <cellStyle name="표준 2 2 3 3 3 2 3 2" xfId="2869"/>
    <cellStyle name="표준 2 2 3 3 3 2 4" xfId="2045"/>
    <cellStyle name="표준 2 2 3 3 3 3" xfId="598"/>
    <cellStyle name="표준 2 2 3 3 3 3 2" xfId="1422"/>
    <cellStyle name="표준 2 2 3 3 3 3 2 2" xfId="3075"/>
    <cellStyle name="표준 2 2 3 3 3 3 3" xfId="2251"/>
    <cellStyle name="표준 2 2 3 3 3 4" xfId="1010"/>
    <cellStyle name="표준 2 2 3 3 3 4 2" xfId="2663"/>
    <cellStyle name="표준 2 2 3 3 3 5" xfId="1839"/>
    <cellStyle name="표준 2 2 3 3 4" xfId="296"/>
    <cellStyle name="표준 2 2 3 3 4 2" xfId="708"/>
    <cellStyle name="표준 2 2 3 3 4 2 2" xfId="1532"/>
    <cellStyle name="표준 2 2 3 3 4 2 2 2" xfId="3185"/>
    <cellStyle name="표준 2 2 3 3 4 2 3" xfId="2361"/>
    <cellStyle name="표준 2 2 3 3 4 3" xfId="1120"/>
    <cellStyle name="표준 2 2 3 3 4 3 2" xfId="2773"/>
    <cellStyle name="표준 2 2 3 3 4 4" xfId="1949"/>
    <cellStyle name="표준 2 2 3 3 5" xfId="502"/>
    <cellStyle name="표준 2 2 3 3 5 2" xfId="1326"/>
    <cellStyle name="표준 2 2 3 3 5 2 2" xfId="2979"/>
    <cellStyle name="표준 2 2 3 3 5 3" xfId="2155"/>
    <cellStyle name="표준 2 2 3 3 6" xfId="914"/>
    <cellStyle name="표준 2 2 3 3 6 2" xfId="2567"/>
    <cellStyle name="표준 2 2 3 3 7" xfId="1743"/>
    <cellStyle name="표준 2 2 3 4" xfId="95"/>
    <cellStyle name="표준 2 2 3 4 2" xfId="143"/>
    <cellStyle name="표준 2 2 3 4 2 2" xfId="239"/>
    <cellStyle name="표준 2 2 3 4 2 2 2" xfId="452"/>
    <cellStyle name="표준 2 2 3 4 2 2 2 2" xfId="864"/>
    <cellStyle name="표준 2 2 3 4 2 2 2 2 2" xfId="1688"/>
    <cellStyle name="표준 2 2 3 4 2 2 2 2 2 2" xfId="3341"/>
    <cellStyle name="표준 2 2 3 4 2 2 2 2 3" xfId="2517"/>
    <cellStyle name="표준 2 2 3 4 2 2 2 3" xfId="1276"/>
    <cellStyle name="표준 2 2 3 4 2 2 2 3 2" xfId="2929"/>
    <cellStyle name="표준 2 2 3 4 2 2 2 4" xfId="2105"/>
    <cellStyle name="표준 2 2 3 4 2 2 3" xfId="658"/>
    <cellStyle name="표준 2 2 3 4 2 2 3 2" xfId="1482"/>
    <cellStyle name="표준 2 2 3 4 2 2 3 2 2" xfId="3135"/>
    <cellStyle name="표준 2 2 3 4 2 2 3 3" xfId="2311"/>
    <cellStyle name="표준 2 2 3 4 2 2 4" xfId="1070"/>
    <cellStyle name="표준 2 2 3 4 2 2 4 2" xfId="2723"/>
    <cellStyle name="표준 2 2 3 4 2 2 5" xfId="1899"/>
    <cellStyle name="표준 2 2 3 4 2 3" xfId="356"/>
    <cellStyle name="표준 2 2 3 4 2 3 2" xfId="768"/>
    <cellStyle name="표준 2 2 3 4 2 3 2 2" xfId="1592"/>
    <cellStyle name="표준 2 2 3 4 2 3 2 2 2" xfId="3245"/>
    <cellStyle name="표준 2 2 3 4 2 3 2 3" xfId="2421"/>
    <cellStyle name="표준 2 2 3 4 2 3 3" xfId="1180"/>
    <cellStyle name="표준 2 2 3 4 2 3 3 2" xfId="2833"/>
    <cellStyle name="표준 2 2 3 4 2 3 4" xfId="2009"/>
    <cellStyle name="표준 2 2 3 4 2 4" xfId="562"/>
    <cellStyle name="표준 2 2 3 4 2 4 2" xfId="1386"/>
    <cellStyle name="표준 2 2 3 4 2 4 2 2" xfId="3039"/>
    <cellStyle name="표준 2 2 3 4 2 4 3" xfId="2215"/>
    <cellStyle name="표준 2 2 3 4 2 5" xfId="974"/>
    <cellStyle name="표준 2 2 3 4 2 5 2" xfId="2627"/>
    <cellStyle name="표준 2 2 3 4 2 6" xfId="1803"/>
    <cellStyle name="표준 2 2 3 4 3" xfId="191"/>
    <cellStyle name="표준 2 2 3 4 3 2" xfId="404"/>
    <cellStyle name="표준 2 2 3 4 3 2 2" xfId="816"/>
    <cellStyle name="표준 2 2 3 4 3 2 2 2" xfId="1640"/>
    <cellStyle name="표준 2 2 3 4 3 2 2 2 2" xfId="3293"/>
    <cellStyle name="표준 2 2 3 4 3 2 2 3" xfId="2469"/>
    <cellStyle name="표준 2 2 3 4 3 2 3" xfId="1228"/>
    <cellStyle name="표준 2 2 3 4 3 2 3 2" xfId="2881"/>
    <cellStyle name="표준 2 2 3 4 3 2 4" xfId="2057"/>
    <cellStyle name="표준 2 2 3 4 3 3" xfId="610"/>
    <cellStyle name="표준 2 2 3 4 3 3 2" xfId="1434"/>
    <cellStyle name="표준 2 2 3 4 3 3 2 2" xfId="3087"/>
    <cellStyle name="표준 2 2 3 4 3 3 3" xfId="2263"/>
    <cellStyle name="표준 2 2 3 4 3 4" xfId="1022"/>
    <cellStyle name="표준 2 2 3 4 3 4 2" xfId="2675"/>
    <cellStyle name="표준 2 2 3 4 3 5" xfId="1851"/>
    <cellStyle name="표준 2 2 3 4 4" xfId="308"/>
    <cellStyle name="표준 2 2 3 4 4 2" xfId="720"/>
    <cellStyle name="표준 2 2 3 4 4 2 2" xfId="1544"/>
    <cellStyle name="표준 2 2 3 4 4 2 2 2" xfId="3197"/>
    <cellStyle name="표준 2 2 3 4 4 2 3" xfId="2373"/>
    <cellStyle name="표준 2 2 3 4 4 3" xfId="1132"/>
    <cellStyle name="표준 2 2 3 4 4 3 2" xfId="2785"/>
    <cellStyle name="표준 2 2 3 4 4 4" xfId="1961"/>
    <cellStyle name="표준 2 2 3 4 5" xfId="514"/>
    <cellStyle name="표준 2 2 3 4 5 2" xfId="1338"/>
    <cellStyle name="표준 2 2 3 4 5 2 2" xfId="2991"/>
    <cellStyle name="표준 2 2 3 4 5 3" xfId="2167"/>
    <cellStyle name="표준 2 2 3 4 6" xfId="926"/>
    <cellStyle name="표준 2 2 3 4 6 2" xfId="2579"/>
    <cellStyle name="표준 2 2 3 4 7" xfId="1755"/>
    <cellStyle name="표준 2 2 3 5" xfId="107"/>
    <cellStyle name="표준 2 2 3 5 2" xfId="203"/>
    <cellStyle name="표준 2 2 3 5 2 2" xfId="416"/>
    <cellStyle name="표준 2 2 3 5 2 2 2" xfId="828"/>
    <cellStyle name="표준 2 2 3 5 2 2 2 2" xfId="1652"/>
    <cellStyle name="표준 2 2 3 5 2 2 2 2 2" xfId="3305"/>
    <cellStyle name="표준 2 2 3 5 2 2 2 3" xfId="2481"/>
    <cellStyle name="표준 2 2 3 5 2 2 3" xfId="1240"/>
    <cellStyle name="표준 2 2 3 5 2 2 3 2" xfId="2893"/>
    <cellStyle name="표준 2 2 3 5 2 2 4" xfId="2069"/>
    <cellStyle name="표준 2 2 3 5 2 3" xfId="622"/>
    <cellStyle name="표준 2 2 3 5 2 3 2" xfId="1446"/>
    <cellStyle name="표준 2 2 3 5 2 3 2 2" xfId="3099"/>
    <cellStyle name="표준 2 2 3 5 2 3 3" xfId="2275"/>
    <cellStyle name="표준 2 2 3 5 2 4" xfId="1034"/>
    <cellStyle name="표준 2 2 3 5 2 4 2" xfId="2687"/>
    <cellStyle name="표준 2 2 3 5 2 5" xfId="1863"/>
    <cellStyle name="표준 2 2 3 5 3" xfId="320"/>
    <cellStyle name="표준 2 2 3 5 3 2" xfId="732"/>
    <cellStyle name="표준 2 2 3 5 3 2 2" xfId="1556"/>
    <cellStyle name="표준 2 2 3 5 3 2 2 2" xfId="3209"/>
    <cellStyle name="표준 2 2 3 5 3 2 3" xfId="2385"/>
    <cellStyle name="표준 2 2 3 5 3 3" xfId="1144"/>
    <cellStyle name="표준 2 2 3 5 3 3 2" xfId="2797"/>
    <cellStyle name="표준 2 2 3 5 3 4" xfId="1973"/>
    <cellStyle name="표준 2 2 3 5 4" xfId="526"/>
    <cellStyle name="표준 2 2 3 5 4 2" xfId="1350"/>
    <cellStyle name="표준 2 2 3 5 4 2 2" xfId="3003"/>
    <cellStyle name="표준 2 2 3 5 4 3" xfId="2179"/>
    <cellStyle name="표준 2 2 3 5 5" xfId="938"/>
    <cellStyle name="표준 2 2 3 5 5 2" xfId="2591"/>
    <cellStyle name="표준 2 2 3 5 6" xfId="1767"/>
    <cellStyle name="표준 2 2 3 6" xfId="155"/>
    <cellStyle name="표준 2 2 3 6 2" xfId="368"/>
    <cellStyle name="표준 2 2 3 6 2 2" xfId="780"/>
    <cellStyle name="표준 2 2 3 6 2 2 2" xfId="1604"/>
    <cellStyle name="표준 2 2 3 6 2 2 2 2" xfId="3257"/>
    <cellStyle name="표준 2 2 3 6 2 2 3" xfId="2433"/>
    <cellStyle name="표준 2 2 3 6 2 3" xfId="1192"/>
    <cellStyle name="표준 2 2 3 6 2 3 2" xfId="2845"/>
    <cellStyle name="표준 2 2 3 6 2 4" xfId="2021"/>
    <cellStyle name="표준 2 2 3 6 3" xfId="574"/>
    <cellStyle name="표준 2 2 3 6 3 2" xfId="1398"/>
    <cellStyle name="표준 2 2 3 6 3 2 2" xfId="3051"/>
    <cellStyle name="표준 2 2 3 6 3 3" xfId="2227"/>
    <cellStyle name="표준 2 2 3 6 4" xfId="986"/>
    <cellStyle name="표준 2 2 3 6 4 2" xfId="2639"/>
    <cellStyle name="표준 2 2 3 6 5" xfId="1815"/>
    <cellStyle name="표준 2 2 3 7" xfId="272"/>
    <cellStyle name="표준 2 2 3 7 2" xfId="684"/>
    <cellStyle name="표준 2 2 3 7 2 2" xfId="1508"/>
    <cellStyle name="표준 2 2 3 7 2 2 2" xfId="3161"/>
    <cellStyle name="표준 2 2 3 7 2 3" xfId="2337"/>
    <cellStyle name="표준 2 2 3 7 3" xfId="1096"/>
    <cellStyle name="표준 2 2 3 7 3 2" xfId="2749"/>
    <cellStyle name="표준 2 2 3 7 4" xfId="1925"/>
    <cellStyle name="표준 2 2 3 8" xfId="478"/>
    <cellStyle name="표준 2 2 3 8 2" xfId="1302"/>
    <cellStyle name="표준 2 2 3 8 2 2" xfId="2955"/>
    <cellStyle name="표준 2 2 3 8 3" xfId="2131"/>
    <cellStyle name="표준 2 2 3 9" xfId="890"/>
    <cellStyle name="표준 2 2 3 9 2" xfId="2543"/>
    <cellStyle name="표준 2 2 4" xfId="63"/>
    <cellStyle name="표준 2 2 4 2" xfId="111"/>
    <cellStyle name="표준 2 2 4 2 2" xfId="207"/>
    <cellStyle name="표준 2 2 4 2 2 2" xfId="420"/>
    <cellStyle name="표준 2 2 4 2 2 2 2" xfId="832"/>
    <cellStyle name="표준 2 2 4 2 2 2 2 2" xfId="1656"/>
    <cellStyle name="표준 2 2 4 2 2 2 2 2 2" xfId="3309"/>
    <cellStyle name="표준 2 2 4 2 2 2 2 3" xfId="2485"/>
    <cellStyle name="표준 2 2 4 2 2 2 3" xfId="1244"/>
    <cellStyle name="표준 2 2 4 2 2 2 3 2" xfId="2897"/>
    <cellStyle name="표준 2 2 4 2 2 2 4" xfId="2073"/>
    <cellStyle name="표준 2 2 4 2 2 3" xfId="626"/>
    <cellStyle name="표준 2 2 4 2 2 3 2" xfId="1450"/>
    <cellStyle name="표준 2 2 4 2 2 3 2 2" xfId="3103"/>
    <cellStyle name="표준 2 2 4 2 2 3 3" xfId="2279"/>
    <cellStyle name="표준 2 2 4 2 2 4" xfId="1038"/>
    <cellStyle name="표준 2 2 4 2 2 4 2" xfId="2691"/>
    <cellStyle name="표준 2 2 4 2 2 5" xfId="1867"/>
    <cellStyle name="표준 2 2 4 2 3" xfId="324"/>
    <cellStyle name="표준 2 2 4 2 3 2" xfId="736"/>
    <cellStyle name="표준 2 2 4 2 3 2 2" xfId="1560"/>
    <cellStyle name="표준 2 2 4 2 3 2 2 2" xfId="3213"/>
    <cellStyle name="표준 2 2 4 2 3 2 3" xfId="2389"/>
    <cellStyle name="표준 2 2 4 2 3 3" xfId="1148"/>
    <cellStyle name="표준 2 2 4 2 3 3 2" xfId="2801"/>
    <cellStyle name="표준 2 2 4 2 3 4" xfId="1977"/>
    <cellStyle name="표준 2 2 4 2 4" xfId="530"/>
    <cellStyle name="표준 2 2 4 2 4 2" xfId="1354"/>
    <cellStyle name="표준 2 2 4 2 4 2 2" xfId="3007"/>
    <cellStyle name="표준 2 2 4 2 4 3" xfId="2183"/>
    <cellStyle name="표준 2 2 4 2 5" xfId="942"/>
    <cellStyle name="표준 2 2 4 2 5 2" xfId="2595"/>
    <cellStyle name="표준 2 2 4 2 6" xfId="1771"/>
    <cellStyle name="표준 2 2 4 3" xfId="159"/>
    <cellStyle name="표준 2 2 4 3 2" xfId="372"/>
    <cellStyle name="표준 2 2 4 3 2 2" xfId="784"/>
    <cellStyle name="표준 2 2 4 3 2 2 2" xfId="1608"/>
    <cellStyle name="표준 2 2 4 3 2 2 2 2" xfId="3261"/>
    <cellStyle name="표준 2 2 4 3 2 2 3" xfId="2437"/>
    <cellStyle name="표준 2 2 4 3 2 3" xfId="1196"/>
    <cellStyle name="표준 2 2 4 3 2 3 2" xfId="2849"/>
    <cellStyle name="표준 2 2 4 3 2 4" xfId="2025"/>
    <cellStyle name="표준 2 2 4 3 3" xfId="578"/>
    <cellStyle name="표준 2 2 4 3 3 2" xfId="1402"/>
    <cellStyle name="표준 2 2 4 3 3 2 2" xfId="3055"/>
    <cellStyle name="표준 2 2 4 3 3 3" xfId="2231"/>
    <cellStyle name="표준 2 2 4 3 4" xfId="990"/>
    <cellStyle name="표준 2 2 4 3 4 2" xfId="2643"/>
    <cellStyle name="표준 2 2 4 3 5" xfId="1819"/>
    <cellStyle name="표준 2 2 4 4" xfId="276"/>
    <cellStyle name="표준 2 2 4 4 2" xfId="688"/>
    <cellStyle name="표준 2 2 4 4 2 2" xfId="1512"/>
    <cellStyle name="표준 2 2 4 4 2 2 2" xfId="3165"/>
    <cellStyle name="표준 2 2 4 4 2 3" xfId="2341"/>
    <cellStyle name="표준 2 2 4 4 3" xfId="1100"/>
    <cellStyle name="표준 2 2 4 4 3 2" xfId="2753"/>
    <cellStyle name="표준 2 2 4 4 4" xfId="1929"/>
    <cellStyle name="표준 2 2 4 5" xfId="482"/>
    <cellStyle name="표준 2 2 4 5 2" xfId="1306"/>
    <cellStyle name="표준 2 2 4 5 2 2" xfId="2959"/>
    <cellStyle name="표준 2 2 4 5 3" xfId="2135"/>
    <cellStyle name="표준 2 2 4 6" xfId="894"/>
    <cellStyle name="표준 2 2 4 6 2" xfId="2547"/>
    <cellStyle name="표준 2 2 4 7" xfId="1723"/>
    <cellStyle name="표준 2 2 5" xfId="75"/>
    <cellStyle name="표준 2 2 5 2" xfId="123"/>
    <cellStyle name="표준 2 2 5 2 2" xfId="219"/>
    <cellStyle name="표준 2 2 5 2 2 2" xfId="432"/>
    <cellStyle name="표준 2 2 5 2 2 2 2" xfId="844"/>
    <cellStyle name="표준 2 2 5 2 2 2 2 2" xfId="1668"/>
    <cellStyle name="표준 2 2 5 2 2 2 2 2 2" xfId="3321"/>
    <cellStyle name="표준 2 2 5 2 2 2 2 3" xfId="2497"/>
    <cellStyle name="표준 2 2 5 2 2 2 3" xfId="1256"/>
    <cellStyle name="표준 2 2 5 2 2 2 3 2" xfId="2909"/>
    <cellStyle name="표준 2 2 5 2 2 2 4" xfId="2085"/>
    <cellStyle name="표준 2 2 5 2 2 3" xfId="638"/>
    <cellStyle name="표준 2 2 5 2 2 3 2" xfId="1462"/>
    <cellStyle name="표준 2 2 5 2 2 3 2 2" xfId="3115"/>
    <cellStyle name="표준 2 2 5 2 2 3 3" xfId="2291"/>
    <cellStyle name="표준 2 2 5 2 2 4" xfId="1050"/>
    <cellStyle name="표준 2 2 5 2 2 4 2" xfId="2703"/>
    <cellStyle name="표준 2 2 5 2 2 5" xfId="1879"/>
    <cellStyle name="표준 2 2 5 2 3" xfId="336"/>
    <cellStyle name="표준 2 2 5 2 3 2" xfId="748"/>
    <cellStyle name="표준 2 2 5 2 3 2 2" xfId="1572"/>
    <cellStyle name="표준 2 2 5 2 3 2 2 2" xfId="3225"/>
    <cellStyle name="표준 2 2 5 2 3 2 3" xfId="2401"/>
    <cellStyle name="표준 2 2 5 2 3 3" xfId="1160"/>
    <cellStyle name="표준 2 2 5 2 3 3 2" xfId="2813"/>
    <cellStyle name="표준 2 2 5 2 3 4" xfId="1989"/>
    <cellStyle name="표준 2 2 5 2 4" xfId="542"/>
    <cellStyle name="표준 2 2 5 2 4 2" xfId="1366"/>
    <cellStyle name="표준 2 2 5 2 4 2 2" xfId="3019"/>
    <cellStyle name="표준 2 2 5 2 4 3" xfId="2195"/>
    <cellStyle name="표준 2 2 5 2 5" xfId="954"/>
    <cellStyle name="표준 2 2 5 2 5 2" xfId="2607"/>
    <cellStyle name="표준 2 2 5 2 6" xfId="1783"/>
    <cellStyle name="표준 2 2 5 3" xfId="171"/>
    <cellStyle name="표준 2 2 5 3 2" xfId="384"/>
    <cellStyle name="표준 2 2 5 3 2 2" xfId="796"/>
    <cellStyle name="표준 2 2 5 3 2 2 2" xfId="1620"/>
    <cellStyle name="표준 2 2 5 3 2 2 2 2" xfId="3273"/>
    <cellStyle name="표준 2 2 5 3 2 2 3" xfId="2449"/>
    <cellStyle name="표준 2 2 5 3 2 3" xfId="1208"/>
    <cellStyle name="표준 2 2 5 3 2 3 2" xfId="2861"/>
    <cellStyle name="표준 2 2 5 3 2 4" xfId="2037"/>
    <cellStyle name="표준 2 2 5 3 3" xfId="590"/>
    <cellStyle name="표준 2 2 5 3 3 2" xfId="1414"/>
    <cellStyle name="표준 2 2 5 3 3 2 2" xfId="3067"/>
    <cellStyle name="표준 2 2 5 3 3 3" xfId="2243"/>
    <cellStyle name="표준 2 2 5 3 4" xfId="1002"/>
    <cellStyle name="표준 2 2 5 3 4 2" xfId="2655"/>
    <cellStyle name="표준 2 2 5 3 5" xfId="1831"/>
    <cellStyle name="표준 2 2 5 4" xfId="288"/>
    <cellStyle name="표준 2 2 5 4 2" xfId="700"/>
    <cellStyle name="표준 2 2 5 4 2 2" xfId="1524"/>
    <cellStyle name="표준 2 2 5 4 2 2 2" xfId="3177"/>
    <cellStyle name="표준 2 2 5 4 2 3" xfId="2353"/>
    <cellStyle name="표준 2 2 5 4 3" xfId="1112"/>
    <cellStyle name="표준 2 2 5 4 3 2" xfId="2765"/>
    <cellStyle name="표준 2 2 5 4 4" xfId="1941"/>
    <cellStyle name="표준 2 2 5 5" xfId="494"/>
    <cellStyle name="표준 2 2 5 5 2" xfId="1318"/>
    <cellStyle name="표준 2 2 5 5 2 2" xfId="2971"/>
    <cellStyle name="표준 2 2 5 5 3" xfId="2147"/>
    <cellStyle name="표준 2 2 5 6" xfId="906"/>
    <cellStyle name="표준 2 2 5 6 2" xfId="2559"/>
    <cellStyle name="표준 2 2 5 7" xfId="1735"/>
    <cellStyle name="표준 2 2 6" xfId="87"/>
    <cellStyle name="표준 2 2 6 2" xfId="135"/>
    <cellStyle name="표준 2 2 6 2 2" xfId="231"/>
    <cellStyle name="표준 2 2 6 2 2 2" xfId="444"/>
    <cellStyle name="표준 2 2 6 2 2 2 2" xfId="856"/>
    <cellStyle name="표준 2 2 6 2 2 2 2 2" xfId="1680"/>
    <cellStyle name="표준 2 2 6 2 2 2 2 2 2" xfId="3333"/>
    <cellStyle name="표준 2 2 6 2 2 2 2 3" xfId="2509"/>
    <cellStyle name="표준 2 2 6 2 2 2 3" xfId="1268"/>
    <cellStyle name="표준 2 2 6 2 2 2 3 2" xfId="2921"/>
    <cellStyle name="표준 2 2 6 2 2 2 4" xfId="2097"/>
    <cellStyle name="표준 2 2 6 2 2 3" xfId="650"/>
    <cellStyle name="표준 2 2 6 2 2 3 2" xfId="1474"/>
    <cellStyle name="표준 2 2 6 2 2 3 2 2" xfId="3127"/>
    <cellStyle name="표준 2 2 6 2 2 3 3" xfId="2303"/>
    <cellStyle name="표준 2 2 6 2 2 4" xfId="1062"/>
    <cellStyle name="표준 2 2 6 2 2 4 2" xfId="2715"/>
    <cellStyle name="표준 2 2 6 2 2 5" xfId="1891"/>
    <cellStyle name="표준 2 2 6 2 3" xfId="348"/>
    <cellStyle name="표준 2 2 6 2 3 2" xfId="760"/>
    <cellStyle name="표준 2 2 6 2 3 2 2" xfId="1584"/>
    <cellStyle name="표준 2 2 6 2 3 2 2 2" xfId="3237"/>
    <cellStyle name="표준 2 2 6 2 3 2 3" xfId="2413"/>
    <cellStyle name="표준 2 2 6 2 3 3" xfId="1172"/>
    <cellStyle name="표준 2 2 6 2 3 3 2" xfId="2825"/>
    <cellStyle name="표준 2 2 6 2 3 4" xfId="2001"/>
    <cellStyle name="표준 2 2 6 2 4" xfId="554"/>
    <cellStyle name="표준 2 2 6 2 4 2" xfId="1378"/>
    <cellStyle name="표준 2 2 6 2 4 2 2" xfId="3031"/>
    <cellStyle name="표준 2 2 6 2 4 3" xfId="2207"/>
    <cellStyle name="표준 2 2 6 2 5" xfId="966"/>
    <cellStyle name="표준 2 2 6 2 5 2" xfId="2619"/>
    <cellStyle name="표준 2 2 6 2 6" xfId="1795"/>
    <cellStyle name="표준 2 2 6 3" xfId="183"/>
    <cellStyle name="표준 2 2 6 3 2" xfId="396"/>
    <cellStyle name="표준 2 2 6 3 2 2" xfId="808"/>
    <cellStyle name="표준 2 2 6 3 2 2 2" xfId="1632"/>
    <cellStyle name="표준 2 2 6 3 2 2 2 2" xfId="3285"/>
    <cellStyle name="표준 2 2 6 3 2 2 3" xfId="2461"/>
    <cellStyle name="표준 2 2 6 3 2 3" xfId="1220"/>
    <cellStyle name="표준 2 2 6 3 2 3 2" xfId="2873"/>
    <cellStyle name="표준 2 2 6 3 2 4" xfId="2049"/>
    <cellStyle name="표준 2 2 6 3 3" xfId="602"/>
    <cellStyle name="표준 2 2 6 3 3 2" xfId="1426"/>
    <cellStyle name="표준 2 2 6 3 3 2 2" xfId="3079"/>
    <cellStyle name="표준 2 2 6 3 3 3" xfId="2255"/>
    <cellStyle name="표준 2 2 6 3 4" xfId="1014"/>
    <cellStyle name="표준 2 2 6 3 4 2" xfId="2667"/>
    <cellStyle name="표준 2 2 6 3 5" xfId="1843"/>
    <cellStyle name="표준 2 2 6 4" xfId="300"/>
    <cellStyle name="표준 2 2 6 4 2" xfId="712"/>
    <cellStyle name="표준 2 2 6 4 2 2" xfId="1536"/>
    <cellStyle name="표준 2 2 6 4 2 2 2" xfId="3189"/>
    <cellStyle name="표준 2 2 6 4 2 3" xfId="2365"/>
    <cellStyle name="표준 2 2 6 4 3" xfId="1124"/>
    <cellStyle name="표준 2 2 6 4 3 2" xfId="2777"/>
    <cellStyle name="표준 2 2 6 4 4" xfId="1953"/>
    <cellStyle name="표준 2 2 6 5" xfId="506"/>
    <cellStyle name="표준 2 2 6 5 2" xfId="1330"/>
    <cellStyle name="표준 2 2 6 5 2 2" xfId="2983"/>
    <cellStyle name="표준 2 2 6 5 3" xfId="2159"/>
    <cellStyle name="표준 2 2 6 6" xfId="918"/>
    <cellStyle name="표준 2 2 6 6 2" xfId="2571"/>
    <cellStyle name="표준 2 2 6 7" xfId="1747"/>
    <cellStyle name="표준 2 2 7" xfId="99"/>
    <cellStyle name="표준 2 2 7 2" xfId="195"/>
    <cellStyle name="표준 2 2 7 2 2" xfId="408"/>
    <cellStyle name="표준 2 2 7 2 2 2" xfId="820"/>
    <cellStyle name="표준 2 2 7 2 2 2 2" xfId="1644"/>
    <cellStyle name="표준 2 2 7 2 2 2 2 2" xfId="3297"/>
    <cellStyle name="표준 2 2 7 2 2 2 3" xfId="2473"/>
    <cellStyle name="표준 2 2 7 2 2 3" xfId="1232"/>
    <cellStyle name="표준 2 2 7 2 2 3 2" xfId="2885"/>
    <cellStyle name="표준 2 2 7 2 2 4" xfId="2061"/>
    <cellStyle name="표준 2 2 7 2 3" xfId="614"/>
    <cellStyle name="표준 2 2 7 2 3 2" xfId="1438"/>
    <cellStyle name="표준 2 2 7 2 3 2 2" xfId="3091"/>
    <cellStyle name="표준 2 2 7 2 3 3" xfId="2267"/>
    <cellStyle name="표준 2 2 7 2 4" xfId="1026"/>
    <cellStyle name="표준 2 2 7 2 4 2" xfId="2679"/>
    <cellStyle name="표준 2 2 7 2 5" xfId="1855"/>
    <cellStyle name="표준 2 2 7 3" xfId="312"/>
    <cellStyle name="표준 2 2 7 3 2" xfId="724"/>
    <cellStyle name="표준 2 2 7 3 2 2" xfId="1548"/>
    <cellStyle name="표준 2 2 7 3 2 2 2" xfId="3201"/>
    <cellStyle name="표준 2 2 7 3 2 3" xfId="2377"/>
    <cellStyle name="표준 2 2 7 3 3" xfId="1136"/>
    <cellStyle name="표준 2 2 7 3 3 2" xfId="2789"/>
    <cellStyle name="표준 2 2 7 3 4" xfId="1965"/>
    <cellStyle name="표준 2 2 7 4" xfId="518"/>
    <cellStyle name="표준 2 2 7 4 2" xfId="1342"/>
    <cellStyle name="표준 2 2 7 4 2 2" xfId="2995"/>
    <cellStyle name="표준 2 2 7 4 3" xfId="2171"/>
    <cellStyle name="표준 2 2 7 5" xfId="930"/>
    <cellStyle name="표준 2 2 7 5 2" xfId="2583"/>
    <cellStyle name="표준 2 2 7 6" xfId="1759"/>
    <cellStyle name="표준 2 2 8" xfId="147"/>
    <cellStyle name="표준 2 2 8 2" xfId="360"/>
    <cellStyle name="표준 2 2 8 2 2" xfId="772"/>
    <cellStyle name="표준 2 2 8 2 2 2" xfId="1596"/>
    <cellStyle name="표준 2 2 8 2 2 2 2" xfId="3249"/>
    <cellStyle name="표준 2 2 8 2 2 3" xfId="2425"/>
    <cellStyle name="표준 2 2 8 2 3" xfId="1184"/>
    <cellStyle name="표준 2 2 8 2 3 2" xfId="2837"/>
    <cellStyle name="표준 2 2 8 2 4" xfId="2013"/>
    <cellStyle name="표준 2 2 8 3" xfId="566"/>
    <cellStyle name="표준 2 2 8 3 2" xfId="1390"/>
    <cellStyle name="표준 2 2 8 3 2 2" xfId="3043"/>
    <cellStyle name="표준 2 2 8 3 3" xfId="2219"/>
    <cellStyle name="표준 2 2 8 4" xfId="978"/>
    <cellStyle name="표준 2 2 8 4 2" xfId="2631"/>
    <cellStyle name="표준 2 2 8 5" xfId="1807"/>
    <cellStyle name="표준 2 2 9" xfId="247"/>
    <cellStyle name="표준 2 2 9 2" xfId="457"/>
    <cellStyle name="표준 2 2 9 2 2" xfId="869"/>
    <cellStyle name="표준 2 2 9 2 2 2" xfId="1693"/>
    <cellStyle name="표준 2 2 9 2 2 2 2" xfId="3346"/>
    <cellStyle name="표준 2 2 9 2 2 3" xfId="2522"/>
    <cellStyle name="표준 2 2 9 2 3" xfId="1281"/>
    <cellStyle name="표준 2 2 9 2 3 2" xfId="2934"/>
    <cellStyle name="표준 2 2 9 2 4" xfId="2110"/>
    <cellStyle name="표준 2 2 9 3" xfId="663"/>
    <cellStyle name="표준 2 2 9 3 2" xfId="1487"/>
    <cellStyle name="표준 2 2 9 3 2 2" xfId="3140"/>
    <cellStyle name="표준 2 2 9 3 3" xfId="2316"/>
    <cellStyle name="표준 2 2 9 4" xfId="1075"/>
    <cellStyle name="표준 2 2 9 4 2" xfId="2728"/>
    <cellStyle name="표준 2 2 9 5" xfId="1904"/>
    <cellStyle name="표준 2 3" xfId="52"/>
    <cellStyle name="표준 2 3 10" xfId="265"/>
    <cellStyle name="표준 2 3 10 2" xfId="677"/>
    <cellStyle name="표준 2 3 10 2 2" xfId="1501"/>
    <cellStyle name="표준 2 3 10 2 2 2" xfId="3154"/>
    <cellStyle name="표준 2 3 10 2 3" xfId="2330"/>
    <cellStyle name="표준 2 3 10 3" xfId="1089"/>
    <cellStyle name="표준 2 3 10 3 2" xfId="2742"/>
    <cellStyle name="표준 2 3 10 4" xfId="1918"/>
    <cellStyle name="표준 2 3 11" xfId="471"/>
    <cellStyle name="표준 2 3 11 2" xfId="1295"/>
    <cellStyle name="표준 2 3 11 2 2" xfId="2948"/>
    <cellStyle name="표준 2 3 11 3" xfId="2124"/>
    <cellStyle name="표준 2 3 12" xfId="883"/>
    <cellStyle name="표준 2 3 12 2" xfId="2536"/>
    <cellStyle name="표준 2 3 13" xfId="1712"/>
    <cellStyle name="표준 2 3 2" xfId="56"/>
    <cellStyle name="표준 2 3 2 10" xfId="887"/>
    <cellStyle name="표준 2 3 2 10 2" xfId="2540"/>
    <cellStyle name="표준 2 3 2 11" xfId="1716"/>
    <cellStyle name="표준 2 3 2 2" xfId="68"/>
    <cellStyle name="표준 2 3 2 2 2" xfId="116"/>
    <cellStyle name="표준 2 3 2 2 2 2" xfId="212"/>
    <cellStyle name="표준 2 3 2 2 2 2 2" xfId="425"/>
    <cellStyle name="표준 2 3 2 2 2 2 2 2" xfId="837"/>
    <cellStyle name="표준 2 3 2 2 2 2 2 2 2" xfId="1661"/>
    <cellStyle name="표준 2 3 2 2 2 2 2 2 2 2" xfId="3314"/>
    <cellStyle name="표준 2 3 2 2 2 2 2 2 3" xfId="2490"/>
    <cellStyle name="표준 2 3 2 2 2 2 2 3" xfId="1249"/>
    <cellStyle name="표준 2 3 2 2 2 2 2 3 2" xfId="2902"/>
    <cellStyle name="표준 2 3 2 2 2 2 2 4" xfId="2078"/>
    <cellStyle name="표준 2 3 2 2 2 2 3" xfId="631"/>
    <cellStyle name="표준 2 3 2 2 2 2 3 2" xfId="1455"/>
    <cellStyle name="표준 2 3 2 2 2 2 3 2 2" xfId="3108"/>
    <cellStyle name="표준 2 3 2 2 2 2 3 3" xfId="2284"/>
    <cellStyle name="표준 2 3 2 2 2 2 4" xfId="1043"/>
    <cellStyle name="표준 2 3 2 2 2 2 4 2" xfId="2696"/>
    <cellStyle name="표준 2 3 2 2 2 2 5" xfId="1872"/>
    <cellStyle name="표준 2 3 2 2 2 3" xfId="329"/>
    <cellStyle name="표준 2 3 2 2 2 3 2" xfId="741"/>
    <cellStyle name="표준 2 3 2 2 2 3 2 2" xfId="1565"/>
    <cellStyle name="표준 2 3 2 2 2 3 2 2 2" xfId="3218"/>
    <cellStyle name="표준 2 3 2 2 2 3 2 3" xfId="2394"/>
    <cellStyle name="표준 2 3 2 2 2 3 3" xfId="1153"/>
    <cellStyle name="표준 2 3 2 2 2 3 3 2" xfId="2806"/>
    <cellStyle name="표준 2 3 2 2 2 3 4" xfId="1982"/>
    <cellStyle name="표준 2 3 2 2 2 4" xfId="535"/>
    <cellStyle name="표준 2 3 2 2 2 4 2" xfId="1359"/>
    <cellStyle name="표준 2 3 2 2 2 4 2 2" xfId="3012"/>
    <cellStyle name="표준 2 3 2 2 2 4 3" xfId="2188"/>
    <cellStyle name="표준 2 3 2 2 2 5" xfId="947"/>
    <cellStyle name="표준 2 3 2 2 2 5 2" xfId="2600"/>
    <cellStyle name="표준 2 3 2 2 2 6" xfId="1776"/>
    <cellStyle name="표준 2 3 2 2 3" xfId="164"/>
    <cellStyle name="표준 2 3 2 2 3 2" xfId="377"/>
    <cellStyle name="표준 2 3 2 2 3 2 2" xfId="789"/>
    <cellStyle name="표준 2 3 2 2 3 2 2 2" xfId="1613"/>
    <cellStyle name="표준 2 3 2 2 3 2 2 2 2" xfId="3266"/>
    <cellStyle name="표준 2 3 2 2 3 2 2 3" xfId="2442"/>
    <cellStyle name="표준 2 3 2 2 3 2 3" xfId="1201"/>
    <cellStyle name="표준 2 3 2 2 3 2 3 2" xfId="2854"/>
    <cellStyle name="표준 2 3 2 2 3 2 4" xfId="2030"/>
    <cellStyle name="표준 2 3 2 2 3 3" xfId="583"/>
    <cellStyle name="표준 2 3 2 2 3 3 2" xfId="1407"/>
    <cellStyle name="표준 2 3 2 2 3 3 2 2" xfId="3060"/>
    <cellStyle name="표준 2 3 2 2 3 3 3" xfId="2236"/>
    <cellStyle name="표준 2 3 2 2 3 4" xfId="995"/>
    <cellStyle name="표준 2 3 2 2 3 4 2" xfId="2648"/>
    <cellStyle name="표준 2 3 2 2 3 5" xfId="1824"/>
    <cellStyle name="표준 2 3 2 2 4" xfId="281"/>
    <cellStyle name="표준 2 3 2 2 4 2" xfId="693"/>
    <cellStyle name="표준 2 3 2 2 4 2 2" xfId="1517"/>
    <cellStyle name="표준 2 3 2 2 4 2 2 2" xfId="3170"/>
    <cellStyle name="표준 2 3 2 2 4 2 3" xfId="2346"/>
    <cellStyle name="표준 2 3 2 2 4 3" xfId="1105"/>
    <cellStyle name="표준 2 3 2 2 4 3 2" xfId="2758"/>
    <cellStyle name="표준 2 3 2 2 4 4" xfId="1934"/>
    <cellStyle name="표준 2 3 2 2 5" xfId="487"/>
    <cellStyle name="표준 2 3 2 2 5 2" xfId="1311"/>
    <cellStyle name="표준 2 3 2 2 5 2 2" xfId="2964"/>
    <cellStyle name="표준 2 3 2 2 5 3" xfId="2140"/>
    <cellStyle name="표준 2 3 2 2 6" xfId="899"/>
    <cellStyle name="표준 2 3 2 2 6 2" xfId="2552"/>
    <cellStyle name="표준 2 3 2 2 7" xfId="1728"/>
    <cellStyle name="표준 2 3 2 3" xfId="80"/>
    <cellStyle name="표준 2 3 2 3 2" xfId="128"/>
    <cellStyle name="표준 2 3 2 3 2 2" xfId="224"/>
    <cellStyle name="표준 2 3 2 3 2 2 2" xfId="437"/>
    <cellStyle name="표준 2 3 2 3 2 2 2 2" xfId="849"/>
    <cellStyle name="표준 2 3 2 3 2 2 2 2 2" xfId="1673"/>
    <cellStyle name="표준 2 3 2 3 2 2 2 2 2 2" xfId="3326"/>
    <cellStyle name="표준 2 3 2 3 2 2 2 2 3" xfId="2502"/>
    <cellStyle name="표준 2 3 2 3 2 2 2 3" xfId="1261"/>
    <cellStyle name="표준 2 3 2 3 2 2 2 3 2" xfId="2914"/>
    <cellStyle name="표준 2 3 2 3 2 2 2 4" xfId="2090"/>
    <cellStyle name="표준 2 3 2 3 2 2 3" xfId="643"/>
    <cellStyle name="표준 2 3 2 3 2 2 3 2" xfId="1467"/>
    <cellStyle name="표준 2 3 2 3 2 2 3 2 2" xfId="3120"/>
    <cellStyle name="표준 2 3 2 3 2 2 3 3" xfId="2296"/>
    <cellStyle name="표준 2 3 2 3 2 2 4" xfId="1055"/>
    <cellStyle name="표준 2 3 2 3 2 2 4 2" xfId="2708"/>
    <cellStyle name="표준 2 3 2 3 2 2 5" xfId="1884"/>
    <cellStyle name="표준 2 3 2 3 2 3" xfId="341"/>
    <cellStyle name="표준 2 3 2 3 2 3 2" xfId="753"/>
    <cellStyle name="표준 2 3 2 3 2 3 2 2" xfId="1577"/>
    <cellStyle name="표준 2 3 2 3 2 3 2 2 2" xfId="3230"/>
    <cellStyle name="표준 2 3 2 3 2 3 2 3" xfId="2406"/>
    <cellStyle name="표준 2 3 2 3 2 3 3" xfId="1165"/>
    <cellStyle name="표준 2 3 2 3 2 3 3 2" xfId="2818"/>
    <cellStyle name="표준 2 3 2 3 2 3 4" xfId="1994"/>
    <cellStyle name="표준 2 3 2 3 2 4" xfId="547"/>
    <cellStyle name="표준 2 3 2 3 2 4 2" xfId="1371"/>
    <cellStyle name="표준 2 3 2 3 2 4 2 2" xfId="3024"/>
    <cellStyle name="표준 2 3 2 3 2 4 3" xfId="2200"/>
    <cellStyle name="표준 2 3 2 3 2 5" xfId="959"/>
    <cellStyle name="표준 2 3 2 3 2 5 2" xfId="2612"/>
    <cellStyle name="표준 2 3 2 3 2 6" xfId="1788"/>
    <cellStyle name="표준 2 3 2 3 3" xfId="176"/>
    <cellStyle name="표준 2 3 2 3 3 2" xfId="389"/>
    <cellStyle name="표준 2 3 2 3 3 2 2" xfId="801"/>
    <cellStyle name="표준 2 3 2 3 3 2 2 2" xfId="1625"/>
    <cellStyle name="표준 2 3 2 3 3 2 2 2 2" xfId="3278"/>
    <cellStyle name="표준 2 3 2 3 3 2 2 3" xfId="2454"/>
    <cellStyle name="표준 2 3 2 3 3 2 3" xfId="1213"/>
    <cellStyle name="표준 2 3 2 3 3 2 3 2" xfId="2866"/>
    <cellStyle name="표준 2 3 2 3 3 2 4" xfId="2042"/>
    <cellStyle name="표준 2 3 2 3 3 3" xfId="595"/>
    <cellStyle name="표준 2 3 2 3 3 3 2" xfId="1419"/>
    <cellStyle name="표준 2 3 2 3 3 3 2 2" xfId="3072"/>
    <cellStyle name="표준 2 3 2 3 3 3 3" xfId="2248"/>
    <cellStyle name="표준 2 3 2 3 3 4" xfId="1007"/>
    <cellStyle name="표준 2 3 2 3 3 4 2" xfId="2660"/>
    <cellStyle name="표준 2 3 2 3 3 5" xfId="1836"/>
    <cellStyle name="표준 2 3 2 3 4" xfId="293"/>
    <cellStyle name="표준 2 3 2 3 4 2" xfId="705"/>
    <cellStyle name="표준 2 3 2 3 4 2 2" xfId="1529"/>
    <cellStyle name="표준 2 3 2 3 4 2 2 2" xfId="3182"/>
    <cellStyle name="표준 2 3 2 3 4 2 3" xfId="2358"/>
    <cellStyle name="표준 2 3 2 3 4 3" xfId="1117"/>
    <cellStyle name="표준 2 3 2 3 4 3 2" xfId="2770"/>
    <cellStyle name="표준 2 3 2 3 4 4" xfId="1946"/>
    <cellStyle name="표준 2 3 2 3 5" xfId="499"/>
    <cellStyle name="표준 2 3 2 3 5 2" xfId="1323"/>
    <cellStyle name="표준 2 3 2 3 5 2 2" xfId="2976"/>
    <cellStyle name="표준 2 3 2 3 5 3" xfId="2152"/>
    <cellStyle name="표준 2 3 2 3 6" xfId="911"/>
    <cellStyle name="표준 2 3 2 3 6 2" xfId="2564"/>
    <cellStyle name="표준 2 3 2 3 7" xfId="1740"/>
    <cellStyle name="표준 2 3 2 4" xfId="92"/>
    <cellStyle name="표준 2 3 2 4 2" xfId="140"/>
    <cellStyle name="표준 2 3 2 4 2 2" xfId="236"/>
    <cellStyle name="표준 2 3 2 4 2 2 2" xfId="449"/>
    <cellStyle name="표준 2 3 2 4 2 2 2 2" xfId="861"/>
    <cellStyle name="표준 2 3 2 4 2 2 2 2 2" xfId="1685"/>
    <cellStyle name="표준 2 3 2 4 2 2 2 2 2 2" xfId="3338"/>
    <cellStyle name="표준 2 3 2 4 2 2 2 2 3" xfId="2514"/>
    <cellStyle name="표준 2 3 2 4 2 2 2 3" xfId="1273"/>
    <cellStyle name="표준 2 3 2 4 2 2 2 3 2" xfId="2926"/>
    <cellStyle name="표준 2 3 2 4 2 2 2 4" xfId="2102"/>
    <cellStyle name="표준 2 3 2 4 2 2 3" xfId="655"/>
    <cellStyle name="표준 2 3 2 4 2 2 3 2" xfId="1479"/>
    <cellStyle name="표준 2 3 2 4 2 2 3 2 2" xfId="3132"/>
    <cellStyle name="표준 2 3 2 4 2 2 3 3" xfId="2308"/>
    <cellStyle name="표준 2 3 2 4 2 2 4" xfId="1067"/>
    <cellStyle name="표준 2 3 2 4 2 2 4 2" xfId="2720"/>
    <cellStyle name="표준 2 3 2 4 2 2 5" xfId="1896"/>
    <cellStyle name="표준 2 3 2 4 2 3" xfId="353"/>
    <cellStyle name="표준 2 3 2 4 2 3 2" xfId="765"/>
    <cellStyle name="표준 2 3 2 4 2 3 2 2" xfId="1589"/>
    <cellStyle name="표준 2 3 2 4 2 3 2 2 2" xfId="3242"/>
    <cellStyle name="표준 2 3 2 4 2 3 2 3" xfId="2418"/>
    <cellStyle name="표준 2 3 2 4 2 3 3" xfId="1177"/>
    <cellStyle name="표준 2 3 2 4 2 3 3 2" xfId="2830"/>
    <cellStyle name="표준 2 3 2 4 2 3 4" xfId="2006"/>
    <cellStyle name="표준 2 3 2 4 2 4" xfId="559"/>
    <cellStyle name="표준 2 3 2 4 2 4 2" xfId="1383"/>
    <cellStyle name="표준 2 3 2 4 2 4 2 2" xfId="3036"/>
    <cellStyle name="표준 2 3 2 4 2 4 3" xfId="2212"/>
    <cellStyle name="표준 2 3 2 4 2 5" xfId="971"/>
    <cellStyle name="표준 2 3 2 4 2 5 2" xfId="2624"/>
    <cellStyle name="표준 2 3 2 4 2 6" xfId="1800"/>
    <cellStyle name="표준 2 3 2 4 3" xfId="188"/>
    <cellStyle name="표준 2 3 2 4 3 2" xfId="401"/>
    <cellStyle name="표준 2 3 2 4 3 2 2" xfId="813"/>
    <cellStyle name="표준 2 3 2 4 3 2 2 2" xfId="1637"/>
    <cellStyle name="표준 2 3 2 4 3 2 2 2 2" xfId="3290"/>
    <cellStyle name="표준 2 3 2 4 3 2 2 3" xfId="2466"/>
    <cellStyle name="표준 2 3 2 4 3 2 3" xfId="1225"/>
    <cellStyle name="표준 2 3 2 4 3 2 3 2" xfId="2878"/>
    <cellStyle name="표준 2 3 2 4 3 2 4" xfId="2054"/>
    <cellStyle name="표준 2 3 2 4 3 3" xfId="607"/>
    <cellStyle name="표준 2 3 2 4 3 3 2" xfId="1431"/>
    <cellStyle name="표준 2 3 2 4 3 3 2 2" xfId="3084"/>
    <cellStyle name="표준 2 3 2 4 3 3 3" xfId="2260"/>
    <cellStyle name="표준 2 3 2 4 3 4" xfId="1019"/>
    <cellStyle name="표준 2 3 2 4 3 4 2" xfId="2672"/>
    <cellStyle name="표준 2 3 2 4 3 5" xfId="1848"/>
    <cellStyle name="표준 2 3 2 4 4" xfId="305"/>
    <cellStyle name="표준 2 3 2 4 4 2" xfId="717"/>
    <cellStyle name="표준 2 3 2 4 4 2 2" xfId="1541"/>
    <cellStyle name="표준 2 3 2 4 4 2 2 2" xfId="3194"/>
    <cellStyle name="표준 2 3 2 4 4 2 3" xfId="2370"/>
    <cellStyle name="표준 2 3 2 4 4 3" xfId="1129"/>
    <cellStyle name="표준 2 3 2 4 4 3 2" xfId="2782"/>
    <cellStyle name="표준 2 3 2 4 4 4" xfId="1958"/>
    <cellStyle name="표준 2 3 2 4 5" xfId="511"/>
    <cellStyle name="표준 2 3 2 4 5 2" xfId="1335"/>
    <cellStyle name="표준 2 3 2 4 5 2 2" xfId="2988"/>
    <cellStyle name="표준 2 3 2 4 5 3" xfId="2164"/>
    <cellStyle name="표준 2 3 2 4 6" xfId="923"/>
    <cellStyle name="표준 2 3 2 4 6 2" xfId="2576"/>
    <cellStyle name="표준 2 3 2 4 7" xfId="1752"/>
    <cellStyle name="표준 2 3 2 5" xfId="104"/>
    <cellStyle name="표준 2 3 2 5 2" xfId="200"/>
    <cellStyle name="표준 2 3 2 5 2 2" xfId="413"/>
    <cellStyle name="표준 2 3 2 5 2 2 2" xfId="825"/>
    <cellStyle name="표준 2 3 2 5 2 2 2 2" xfId="1649"/>
    <cellStyle name="표준 2 3 2 5 2 2 2 2 2" xfId="3302"/>
    <cellStyle name="표준 2 3 2 5 2 2 2 3" xfId="2478"/>
    <cellStyle name="표준 2 3 2 5 2 2 3" xfId="1237"/>
    <cellStyle name="표준 2 3 2 5 2 2 3 2" xfId="2890"/>
    <cellStyle name="표준 2 3 2 5 2 2 4" xfId="2066"/>
    <cellStyle name="표준 2 3 2 5 2 3" xfId="619"/>
    <cellStyle name="표준 2 3 2 5 2 3 2" xfId="1443"/>
    <cellStyle name="표준 2 3 2 5 2 3 2 2" xfId="3096"/>
    <cellStyle name="표준 2 3 2 5 2 3 3" xfId="2272"/>
    <cellStyle name="표준 2 3 2 5 2 4" xfId="1031"/>
    <cellStyle name="표준 2 3 2 5 2 4 2" xfId="2684"/>
    <cellStyle name="표준 2 3 2 5 2 5" xfId="1860"/>
    <cellStyle name="표준 2 3 2 5 3" xfId="317"/>
    <cellStyle name="표준 2 3 2 5 3 2" xfId="729"/>
    <cellStyle name="표준 2 3 2 5 3 2 2" xfId="1553"/>
    <cellStyle name="표준 2 3 2 5 3 2 2 2" xfId="3206"/>
    <cellStyle name="표준 2 3 2 5 3 2 3" xfId="2382"/>
    <cellStyle name="표준 2 3 2 5 3 3" xfId="1141"/>
    <cellStyle name="표준 2 3 2 5 3 3 2" xfId="2794"/>
    <cellStyle name="표준 2 3 2 5 3 4" xfId="1970"/>
    <cellStyle name="표준 2 3 2 5 4" xfId="523"/>
    <cellStyle name="표준 2 3 2 5 4 2" xfId="1347"/>
    <cellStyle name="표준 2 3 2 5 4 2 2" xfId="3000"/>
    <cellStyle name="표준 2 3 2 5 4 3" xfId="2176"/>
    <cellStyle name="표준 2 3 2 5 5" xfId="935"/>
    <cellStyle name="표준 2 3 2 5 5 2" xfId="2588"/>
    <cellStyle name="표준 2 3 2 5 6" xfId="1764"/>
    <cellStyle name="표준 2 3 2 6" xfId="152"/>
    <cellStyle name="표준 2 3 2 6 2" xfId="365"/>
    <cellStyle name="표준 2 3 2 6 2 2" xfId="777"/>
    <cellStyle name="표준 2 3 2 6 2 2 2" xfId="1601"/>
    <cellStyle name="표준 2 3 2 6 2 2 2 2" xfId="3254"/>
    <cellStyle name="표준 2 3 2 6 2 2 3" xfId="2430"/>
    <cellStyle name="표준 2 3 2 6 2 3" xfId="1189"/>
    <cellStyle name="표준 2 3 2 6 2 3 2" xfId="2842"/>
    <cellStyle name="표준 2 3 2 6 2 4" xfId="2018"/>
    <cellStyle name="표준 2 3 2 6 3" xfId="571"/>
    <cellStyle name="표준 2 3 2 6 3 2" xfId="1395"/>
    <cellStyle name="표준 2 3 2 6 3 2 2" xfId="3048"/>
    <cellStyle name="표준 2 3 2 6 3 3" xfId="2224"/>
    <cellStyle name="표준 2 3 2 6 4" xfId="983"/>
    <cellStyle name="표준 2 3 2 6 4 2" xfId="2636"/>
    <cellStyle name="표준 2 3 2 6 5" xfId="1812"/>
    <cellStyle name="표준 2 3 2 7" xfId="255"/>
    <cellStyle name="표준 2 3 2 7 2" xfId="464"/>
    <cellStyle name="표준 2 3 2 7 2 2" xfId="876"/>
    <cellStyle name="표준 2 3 2 7 2 2 2" xfId="1700"/>
    <cellStyle name="표준 2 3 2 7 2 2 2 2" xfId="3353"/>
    <cellStyle name="표준 2 3 2 7 2 2 3" xfId="2529"/>
    <cellStyle name="표준 2 3 2 7 2 3" xfId="1288"/>
    <cellStyle name="표준 2 3 2 7 2 3 2" xfId="2941"/>
    <cellStyle name="표준 2 3 2 7 2 4" xfId="2117"/>
    <cellStyle name="표준 2 3 2 7 3" xfId="670"/>
    <cellStyle name="표준 2 3 2 7 3 2" xfId="1494"/>
    <cellStyle name="표준 2 3 2 7 3 2 2" xfId="3147"/>
    <cellStyle name="표준 2 3 2 7 3 3" xfId="2323"/>
    <cellStyle name="표준 2 3 2 7 4" xfId="1082"/>
    <cellStyle name="표준 2 3 2 7 4 2" xfId="2735"/>
    <cellStyle name="표준 2 3 2 7 5" xfId="1911"/>
    <cellStyle name="표준 2 3 2 8" xfId="269"/>
    <cellStyle name="표준 2 3 2 8 2" xfId="681"/>
    <cellStyle name="표준 2 3 2 8 2 2" xfId="1505"/>
    <cellStyle name="표준 2 3 2 8 2 2 2" xfId="3158"/>
    <cellStyle name="표준 2 3 2 8 2 3" xfId="2334"/>
    <cellStyle name="표준 2 3 2 8 3" xfId="1093"/>
    <cellStyle name="표준 2 3 2 8 3 2" xfId="2746"/>
    <cellStyle name="표준 2 3 2 8 4" xfId="1922"/>
    <cellStyle name="표준 2 3 2 9" xfId="475"/>
    <cellStyle name="표준 2 3 2 9 2" xfId="1299"/>
    <cellStyle name="표준 2 3 2 9 2 2" xfId="2952"/>
    <cellStyle name="표준 2 3 2 9 3" xfId="2128"/>
    <cellStyle name="표준 2 3 3" xfId="60"/>
    <cellStyle name="표준 2 3 3 10" xfId="1720"/>
    <cellStyle name="표준 2 3 3 2" xfId="72"/>
    <cellStyle name="표준 2 3 3 2 2" xfId="120"/>
    <cellStyle name="표준 2 3 3 2 2 2" xfId="216"/>
    <cellStyle name="표준 2 3 3 2 2 2 2" xfId="429"/>
    <cellStyle name="표준 2 3 3 2 2 2 2 2" xfId="841"/>
    <cellStyle name="표준 2 3 3 2 2 2 2 2 2" xfId="1665"/>
    <cellStyle name="표준 2 3 3 2 2 2 2 2 2 2" xfId="3318"/>
    <cellStyle name="표준 2 3 3 2 2 2 2 2 3" xfId="2494"/>
    <cellStyle name="표준 2 3 3 2 2 2 2 3" xfId="1253"/>
    <cellStyle name="표준 2 3 3 2 2 2 2 3 2" xfId="2906"/>
    <cellStyle name="표준 2 3 3 2 2 2 2 4" xfId="2082"/>
    <cellStyle name="표준 2 3 3 2 2 2 3" xfId="635"/>
    <cellStyle name="표준 2 3 3 2 2 2 3 2" xfId="1459"/>
    <cellStyle name="표준 2 3 3 2 2 2 3 2 2" xfId="3112"/>
    <cellStyle name="표준 2 3 3 2 2 2 3 3" xfId="2288"/>
    <cellStyle name="표준 2 3 3 2 2 2 4" xfId="1047"/>
    <cellStyle name="표준 2 3 3 2 2 2 4 2" xfId="2700"/>
    <cellStyle name="표준 2 3 3 2 2 2 5" xfId="1876"/>
    <cellStyle name="표준 2 3 3 2 2 3" xfId="333"/>
    <cellStyle name="표준 2 3 3 2 2 3 2" xfId="745"/>
    <cellStyle name="표준 2 3 3 2 2 3 2 2" xfId="1569"/>
    <cellStyle name="표준 2 3 3 2 2 3 2 2 2" xfId="3222"/>
    <cellStyle name="표준 2 3 3 2 2 3 2 3" xfId="2398"/>
    <cellStyle name="표준 2 3 3 2 2 3 3" xfId="1157"/>
    <cellStyle name="표준 2 3 3 2 2 3 3 2" xfId="2810"/>
    <cellStyle name="표준 2 3 3 2 2 3 4" xfId="1986"/>
    <cellStyle name="표준 2 3 3 2 2 4" xfId="539"/>
    <cellStyle name="표준 2 3 3 2 2 4 2" xfId="1363"/>
    <cellStyle name="표준 2 3 3 2 2 4 2 2" xfId="3016"/>
    <cellStyle name="표준 2 3 3 2 2 4 3" xfId="2192"/>
    <cellStyle name="표준 2 3 3 2 2 5" xfId="951"/>
    <cellStyle name="표준 2 3 3 2 2 5 2" xfId="2604"/>
    <cellStyle name="표준 2 3 3 2 2 6" xfId="1780"/>
    <cellStyle name="표준 2 3 3 2 3" xfId="168"/>
    <cellStyle name="표준 2 3 3 2 3 2" xfId="381"/>
    <cellStyle name="표준 2 3 3 2 3 2 2" xfId="793"/>
    <cellStyle name="표준 2 3 3 2 3 2 2 2" xfId="1617"/>
    <cellStyle name="표준 2 3 3 2 3 2 2 2 2" xfId="3270"/>
    <cellStyle name="표준 2 3 3 2 3 2 2 3" xfId="2446"/>
    <cellStyle name="표준 2 3 3 2 3 2 3" xfId="1205"/>
    <cellStyle name="표준 2 3 3 2 3 2 3 2" xfId="2858"/>
    <cellStyle name="표준 2 3 3 2 3 2 4" xfId="2034"/>
    <cellStyle name="표준 2 3 3 2 3 3" xfId="587"/>
    <cellStyle name="표준 2 3 3 2 3 3 2" xfId="1411"/>
    <cellStyle name="표준 2 3 3 2 3 3 2 2" xfId="3064"/>
    <cellStyle name="표준 2 3 3 2 3 3 3" xfId="2240"/>
    <cellStyle name="표준 2 3 3 2 3 4" xfId="999"/>
    <cellStyle name="표준 2 3 3 2 3 4 2" xfId="2652"/>
    <cellStyle name="표준 2 3 3 2 3 5" xfId="1828"/>
    <cellStyle name="표준 2 3 3 2 4" xfId="285"/>
    <cellStyle name="표준 2 3 3 2 4 2" xfId="697"/>
    <cellStyle name="표준 2 3 3 2 4 2 2" xfId="1521"/>
    <cellStyle name="표준 2 3 3 2 4 2 2 2" xfId="3174"/>
    <cellStyle name="표준 2 3 3 2 4 2 3" xfId="2350"/>
    <cellStyle name="표준 2 3 3 2 4 3" xfId="1109"/>
    <cellStyle name="표준 2 3 3 2 4 3 2" xfId="2762"/>
    <cellStyle name="표준 2 3 3 2 4 4" xfId="1938"/>
    <cellStyle name="표준 2 3 3 2 5" xfId="491"/>
    <cellStyle name="표준 2 3 3 2 5 2" xfId="1315"/>
    <cellStyle name="표준 2 3 3 2 5 2 2" xfId="2968"/>
    <cellStyle name="표준 2 3 3 2 5 3" xfId="2144"/>
    <cellStyle name="표준 2 3 3 2 6" xfId="903"/>
    <cellStyle name="표준 2 3 3 2 6 2" xfId="2556"/>
    <cellStyle name="표준 2 3 3 2 7" xfId="1732"/>
    <cellStyle name="표준 2 3 3 3" xfId="84"/>
    <cellStyle name="표준 2 3 3 3 2" xfId="132"/>
    <cellStyle name="표준 2 3 3 3 2 2" xfId="228"/>
    <cellStyle name="표준 2 3 3 3 2 2 2" xfId="441"/>
    <cellStyle name="표준 2 3 3 3 2 2 2 2" xfId="853"/>
    <cellStyle name="표준 2 3 3 3 2 2 2 2 2" xfId="1677"/>
    <cellStyle name="표준 2 3 3 3 2 2 2 2 2 2" xfId="3330"/>
    <cellStyle name="표준 2 3 3 3 2 2 2 2 3" xfId="2506"/>
    <cellStyle name="표준 2 3 3 3 2 2 2 3" xfId="1265"/>
    <cellStyle name="표준 2 3 3 3 2 2 2 3 2" xfId="2918"/>
    <cellStyle name="표준 2 3 3 3 2 2 2 4" xfId="2094"/>
    <cellStyle name="표준 2 3 3 3 2 2 3" xfId="647"/>
    <cellStyle name="표준 2 3 3 3 2 2 3 2" xfId="1471"/>
    <cellStyle name="표준 2 3 3 3 2 2 3 2 2" xfId="3124"/>
    <cellStyle name="표준 2 3 3 3 2 2 3 3" xfId="2300"/>
    <cellStyle name="표준 2 3 3 3 2 2 4" xfId="1059"/>
    <cellStyle name="표준 2 3 3 3 2 2 4 2" xfId="2712"/>
    <cellStyle name="표준 2 3 3 3 2 2 5" xfId="1888"/>
    <cellStyle name="표준 2 3 3 3 2 3" xfId="345"/>
    <cellStyle name="표준 2 3 3 3 2 3 2" xfId="757"/>
    <cellStyle name="표준 2 3 3 3 2 3 2 2" xfId="1581"/>
    <cellStyle name="표준 2 3 3 3 2 3 2 2 2" xfId="3234"/>
    <cellStyle name="표준 2 3 3 3 2 3 2 3" xfId="2410"/>
    <cellStyle name="표준 2 3 3 3 2 3 3" xfId="1169"/>
    <cellStyle name="표준 2 3 3 3 2 3 3 2" xfId="2822"/>
    <cellStyle name="표준 2 3 3 3 2 3 4" xfId="1998"/>
    <cellStyle name="표준 2 3 3 3 2 4" xfId="551"/>
    <cellStyle name="표준 2 3 3 3 2 4 2" xfId="1375"/>
    <cellStyle name="표준 2 3 3 3 2 4 2 2" xfId="3028"/>
    <cellStyle name="표준 2 3 3 3 2 4 3" xfId="2204"/>
    <cellStyle name="표준 2 3 3 3 2 5" xfId="963"/>
    <cellStyle name="표준 2 3 3 3 2 5 2" xfId="2616"/>
    <cellStyle name="표준 2 3 3 3 2 6" xfId="1792"/>
    <cellStyle name="표준 2 3 3 3 3" xfId="180"/>
    <cellStyle name="표준 2 3 3 3 3 2" xfId="393"/>
    <cellStyle name="표준 2 3 3 3 3 2 2" xfId="805"/>
    <cellStyle name="표준 2 3 3 3 3 2 2 2" xfId="1629"/>
    <cellStyle name="표준 2 3 3 3 3 2 2 2 2" xfId="3282"/>
    <cellStyle name="표준 2 3 3 3 3 2 2 3" xfId="2458"/>
    <cellStyle name="표준 2 3 3 3 3 2 3" xfId="1217"/>
    <cellStyle name="표준 2 3 3 3 3 2 3 2" xfId="2870"/>
    <cellStyle name="표준 2 3 3 3 3 2 4" xfId="2046"/>
    <cellStyle name="표준 2 3 3 3 3 3" xfId="599"/>
    <cellStyle name="표준 2 3 3 3 3 3 2" xfId="1423"/>
    <cellStyle name="표준 2 3 3 3 3 3 2 2" xfId="3076"/>
    <cellStyle name="표준 2 3 3 3 3 3 3" xfId="2252"/>
    <cellStyle name="표준 2 3 3 3 3 4" xfId="1011"/>
    <cellStyle name="표준 2 3 3 3 3 4 2" xfId="2664"/>
    <cellStyle name="표준 2 3 3 3 3 5" xfId="1840"/>
    <cellStyle name="표준 2 3 3 3 4" xfId="297"/>
    <cellStyle name="표준 2 3 3 3 4 2" xfId="709"/>
    <cellStyle name="표준 2 3 3 3 4 2 2" xfId="1533"/>
    <cellStyle name="표준 2 3 3 3 4 2 2 2" xfId="3186"/>
    <cellStyle name="표준 2 3 3 3 4 2 3" xfId="2362"/>
    <cellStyle name="표준 2 3 3 3 4 3" xfId="1121"/>
    <cellStyle name="표준 2 3 3 3 4 3 2" xfId="2774"/>
    <cellStyle name="표준 2 3 3 3 4 4" xfId="1950"/>
    <cellStyle name="표준 2 3 3 3 5" xfId="503"/>
    <cellStyle name="표준 2 3 3 3 5 2" xfId="1327"/>
    <cellStyle name="표준 2 3 3 3 5 2 2" xfId="2980"/>
    <cellStyle name="표준 2 3 3 3 5 3" xfId="2156"/>
    <cellStyle name="표준 2 3 3 3 6" xfId="915"/>
    <cellStyle name="표준 2 3 3 3 6 2" xfId="2568"/>
    <cellStyle name="표준 2 3 3 3 7" xfId="1744"/>
    <cellStyle name="표준 2 3 3 4" xfId="96"/>
    <cellStyle name="표준 2 3 3 4 2" xfId="144"/>
    <cellStyle name="표준 2 3 3 4 2 2" xfId="240"/>
    <cellStyle name="표준 2 3 3 4 2 2 2" xfId="453"/>
    <cellStyle name="표준 2 3 3 4 2 2 2 2" xfId="865"/>
    <cellStyle name="표준 2 3 3 4 2 2 2 2 2" xfId="1689"/>
    <cellStyle name="표준 2 3 3 4 2 2 2 2 2 2" xfId="3342"/>
    <cellStyle name="표준 2 3 3 4 2 2 2 2 3" xfId="2518"/>
    <cellStyle name="표준 2 3 3 4 2 2 2 3" xfId="1277"/>
    <cellStyle name="표준 2 3 3 4 2 2 2 3 2" xfId="2930"/>
    <cellStyle name="표준 2 3 3 4 2 2 2 4" xfId="2106"/>
    <cellStyle name="표준 2 3 3 4 2 2 3" xfId="659"/>
    <cellStyle name="표준 2 3 3 4 2 2 3 2" xfId="1483"/>
    <cellStyle name="표준 2 3 3 4 2 2 3 2 2" xfId="3136"/>
    <cellStyle name="표준 2 3 3 4 2 2 3 3" xfId="2312"/>
    <cellStyle name="표준 2 3 3 4 2 2 4" xfId="1071"/>
    <cellStyle name="표준 2 3 3 4 2 2 4 2" xfId="2724"/>
    <cellStyle name="표준 2 3 3 4 2 2 5" xfId="1900"/>
    <cellStyle name="표준 2 3 3 4 2 3" xfId="357"/>
    <cellStyle name="표준 2 3 3 4 2 3 2" xfId="769"/>
    <cellStyle name="표준 2 3 3 4 2 3 2 2" xfId="1593"/>
    <cellStyle name="표준 2 3 3 4 2 3 2 2 2" xfId="3246"/>
    <cellStyle name="표준 2 3 3 4 2 3 2 3" xfId="2422"/>
    <cellStyle name="표준 2 3 3 4 2 3 3" xfId="1181"/>
    <cellStyle name="표준 2 3 3 4 2 3 3 2" xfId="2834"/>
    <cellStyle name="표준 2 3 3 4 2 3 4" xfId="2010"/>
    <cellStyle name="표준 2 3 3 4 2 4" xfId="563"/>
    <cellStyle name="표준 2 3 3 4 2 4 2" xfId="1387"/>
    <cellStyle name="표준 2 3 3 4 2 4 2 2" xfId="3040"/>
    <cellStyle name="표준 2 3 3 4 2 4 3" xfId="2216"/>
    <cellStyle name="표준 2 3 3 4 2 5" xfId="975"/>
    <cellStyle name="표준 2 3 3 4 2 5 2" xfId="2628"/>
    <cellStyle name="표준 2 3 3 4 2 6" xfId="1804"/>
    <cellStyle name="표준 2 3 3 4 3" xfId="192"/>
    <cellStyle name="표준 2 3 3 4 3 2" xfId="405"/>
    <cellStyle name="표준 2 3 3 4 3 2 2" xfId="817"/>
    <cellStyle name="표준 2 3 3 4 3 2 2 2" xfId="1641"/>
    <cellStyle name="표준 2 3 3 4 3 2 2 2 2" xfId="3294"/>
    <cellStyle name="표준 2 3 3 4 3 2 2 3" xfId="2470"/>
    <cellStyle name="표준 2 3 3 4 3 2 3" xfId="1229"/>
    <cellStyle name="표준 2 3 3 4 3 2 3 2" xfId="2882"/>
    <cellStyle name="표준 2 3 3 4 3 2 4" xfId="2058"/>
    <cellStyle name="표준 2 3 3 4 3 3" xfId="611"/>
    <cellStyle name="표준 2 3 3 4 3 3 2" xfId="1435"/>
    <cellStyle name="표준 2 3 3 4 3 3 2 2" xfId="3088"/>
    <cellStyle name="표준 2 3 3 4 3 3 3" xfId="2264"/>
    <cellStyle name="표준 2 3 3 4 3 4" xfId="1023"/>
    <cellStyle name="표준 2 3 3 4 3 4 2" xfId="2676"/>
    <cellStyle name="표준 2 3 3 4 3 5" xfId="1852"/>
    <cellStyle name="표준 2 3 3 4 4" xfId="309"/>
    <cellStyle name="표준 2 3 3 4 4 2" xfId="721"/>
    <cellStyle name="표준 2 3 3 4 4 2 2" xfId="1545"/>
    <cellStyle name="표준 2 3 3 4 4 2 2 2" xfId="3198"/>
    <cellStyle name="표준 2 3 3 4 4 2 3" xfId="2374"/>
    <cellStyle name="표준 2 3 3 4 4 3" xfId="1133"/>
    <cellStyle name="표준 2 3 3 4 4 3 2" xfId="2786"/>
    <cellStyle name="표준 2 3 3 4 4 4" xfId="1962"/>
    <cellStyle name="표준 2 3 3 4 5" xfId="515"/>
    <cellStyle name="표준 2 3 3 4 5 2" xfId="1339"/>
    <cellStyle name="표준 2 3 3 4 5 2 2" xfId="2992"/>
    <cellStyle name="표준 2 3 3 4 5 3" xfId="2168"/>
    <cellStyle name="표준 2 3 3 4 6" xfId="927"/>
    <cellStyle name="표준 2 3 3 4 6 2" xfId="2580"/>
    <cellStyle name="표준 2 3 3 4 7" xfId="1756"/>
    <cellStyle name="표준 2 3 3 5" xfId="108"/>
    <cellStyle name="표준 2 3 3 5 2" xfId="204"/>
    <cellStyle name="표준 2 3 3 5 2 2" xfId="417"/>
    <cellStyle name="표준 2 3 3 5 2 2 2" xfId="829"/>
    <cellStyle name="표준 2 3 3 5 2 2 2 2" xfId="1653"/>
    <cellStyle name="표준 2 3 3 5 2 2 2 2 2" xfId="3306"/>
    <cellStyle name="표준 2 3 3 5 2 2 2 3" xfId="2482"/>
    <cellStyle name="표준 2 3 3 5 2 2 3" xfId="1241"/>
    <cellStyle name="표준 2 3 3 5 2 2 3 2" xfId="2894"/>
    <cellStyle name="표준 2 3 3 5 2 2 4" xfId="2070"/>
    <cellStyle name="표준 2 3 3 5 2 3" xfId="623"/>
    <cellStyle name="표준 2 3 3 5 2 3 2" xfId="1447"/>
    <cellStyle name="표준 2 3 3 5 2 3 2 2" xfId="3100"/>
    <cellStyle name="표준 2 3 3 5 2 3 3" xfId="2276"/>
    <cellStyle name="표준 2 3 3 5 2 4" xfId="1035"/>
    <cellStyle name="표준 2 3 3 5 2 4 2" xfId="2688"/>
    <cellStyle name="표준 2 3 3 5 2 5" xfId="1864"/>
    <cellStyle name="표준 2 3 3 5 3" xfId="321"/>
    <cellStyle name="표준 2 3 3 5 3 2" xfId="733"/>
    <cellStyle name="표준 2 3 3 5 3 2 2" xfId="1557"/>
    <cellStyle name="표준 2 3 3 5 3 2 2 2" xfId="3210"/>
    <cellStyle name="표준 2 3 3 5 3 2 3" xfId="2386"/>
    <cellStyle name="표준 2 3 3 5 3 3" xfId="1145"/>
    <cellStyle name="표준 2 3 3 5 3 3 2" xfId="2798"/>
    <cellStyle name="표준 2 3 3 5 3 4" xfId="1974"/>
    <cellStyle name="표준 2 3 3 5 4" xfId="527"/>
    <cellStyle name="표준 2 3 3 5 4 2" xfId="1351"/>
    <cellStyle name="표준 2 3 3 5 4 2 2" xfId="3004"/>
    <cellStyle name="표준 2 3 3 5 4 3" xfId="2180"/>
    <cellStyle name="표준 2 3 3 5 5" xfId="939"/>
    <cellStyle name="표준 2 3 3 5 5 2" xfId="2592"/>
    <cellStyle name="표준 2 3 3 5 6" xfId="1768"/>
    <cellStyle name="표준 2 3 3 6" xfId="156"/>
    <cellStyle name="표준 2 3 3 6 2" xfId="369"/>
    <cellStyle name="표준 2 3 3 6 2 2" xfId="781"/>
    <cellStyle name="표준 2 3 3 6 2 2 2" xfId="1605"/>
    <cellStyle name="표준 2 3 3 6 2 2 2 2" xfId="3258"/>
    <cellStyle name="표준 2 3 3 6 2 2 3" xfId="2434"/>
    <cellStyle name="표준 2 3 3 6 2 3" xfId="1193"/>
    <cellStyle name="표준 2 3 3 6 2 3 2" xfId="2846"/>
    <cellStyle name="표준 2 3 3 6 2 4" xfId="2022"/>
    <cellStyle name="표준 2 3 3 6 3" xfId="575"/>
    <cellStyle name="표준 2 3 3 6 3 2" xfId="1399"/>
    <cellStyle name="표준 2 3 3 6 3 2 2" xfId="3052"/>
    <cellStyle name="표준 2 3 3 6 3 3" xfId="2228"/>
    <cellStyle name="표준 2 3 3 6 4" xfId="987"/>
    <cellStyle name="표준 2 3 3 6 4 2" xfId="2640"/>
    <cellStyle name="표준 2 3 3 6 5" xfId="1816"/>
    <cellStyle name="표준 2 3 3 7" xfId="273"/>
    <cellStyle name="표준 2 3 3 7 2" xfId="685"/>
    <cellStyle name="표준 2 3 3 7 2 2" xfId="1509"/>
    <cellStyle name="표준 2 3 3 7 2 2 2" xfId="3162"/>
    <cellStyle name="표준 2 3 3 7 2 3" xfId="2338"/>
    <cellStyle name="표준 2 3 3 7 3" xfId="1097"/>
    <cellStyle name="표준 2 3 3 7 3 2" xfId="2750"/>
    <cellStyle name="표준 2 3 3 7 4" xfId="1926"/>
    <cellStyle name="표준 2 3 3 8" xfId="479"/>
    <cellStyle name="표준 2 3 3 8 2" xfId="1303"/>
    <cellStyle name="표준 2 3 3 8 2 2" xfId="2956"/>
    <cellStyle name="표준 2 3 3 8 3" xfId="2132"/>
    <cellStyle name="표준 2 3 3 9" xfId="891"/>
    <cellStyle name="표준 2 3 3 9 2" xfId="2544"/>
    <cellStyle name="표준 2 3 4" xfId="64"/>
    <cellStyle name="표준 2 3 4 2" xfId="112"/>
    <cellStyle name="표준 2 3 4 2 2" xfId="208"/>
    <cellStyle name="표준 2 3 4 2 2 2" xfId="421"/>
    <cellStyle name="표준 2 3 4 2 2 2 2" xfId="833"/>
    <cellStyle name="표준 2 3 4 2 2 2 2 2" xfId="1657"/>
    <cellStyle name="표준 2 3 4 2 2 2 2 2 2" xfId="3310"/>
    <cellStyle name="표준 2 3 4 2 2 2 2 3" xfId="2486"/>
    <cellStyle name="표준 2 3 4 2 2 2 3" xfId="1245"/>
    <cellStyle name="표준 2 3 4 2 2 2 3 2" xfId="2898"/>
    <cellStyle name="표준 2 3 4 2 2 2 4" xfId="2074"/>
    <cellStyle name="표준 2 3 4 2 2 3" xfId="627"/>
    <cellStyle name="표준 2 3 4 2 2 3 2" xfId="1451"/>
    <cellStyle name="표준 2 3 4 2 2 3 2 2" xfId="3104"/>
    <cellStyle name="표준 2 3 4 2 2 3 3" xfId="2280"/>
    <cellStyle name="표준 2 3 4 2 2 4" xfId="1039"/>
    <cellStyle name="표준 2 3 4 2 2 4 2" xfId="2692"/>
    <cellStyle name="표준 2 3 4 2 2 5" xfId="1868"/>
    <cellStyle name="표준 2 3 4 2 3" xfId="325"/>
    <cellStyle name="표준 2 3 4 2 3 2" xfId="737"/>
    <cellStyle name="표준 2 3 4 2 3 2 2" xfId="1561"/>
    <cellStyle name="표준 2 3 4 2 3 2 2 2" xfId="3214"/>
    <cellStyle name="표준 2 3 4 2 3 2 3" xfId="2390"/>
    <cellStyle name="표준 2 3 4 2 3 3" xfId="1149"/>
    <cellStyle name="표준 2 3 4 2 3 3 2" xfId="2802"/>
    <cellStyle name="표준 2 3 4 2 3 4" xfId="1978"/>
    <cellStyle name="표준 2 3 4 2 4" xfId="531"/>
    <cellStyle name="표준 2 3 4 2 4 2" xfId="1355"/>
    <cellStyle name="표준 2 3 4 2 4 2 2" xfId="3008"/>
    <cellStyle name="표준 2 3 4 2 4 3" xfId="2184"/>
    <cellStyle name="표준 2 3 4 2 5" xfId="943"/>
    <cellStyle name="표준 2 3 4 2 5 2" xfId="2596"/>
    <cellStyle name="표준 2 3 4 2 6" xfId="1772"/>
    <cellStyle name="표준 2 3 4 3" xfId="160"/>
    <cellStyle name="표준 2 3 4 3 2" xfId="373"/>
    <cellStyle name="표준 2 3 4 3 2 2" xfId="785"/>
    <cellStyle name="표준 2 3 4 3 2 2 2" xfId="1609"/>
    <cellStyle name="표준 2 3 4 3 2 2 2 2" xfId="3262"/>
    <cellStyle name="표준 2 3 4 3 2 2 3" xfId="2438"/>
    <cellStyle name="표준 2 3 4 3 2 3" xfId="1197"/>
    <cellStyle name="표준 2 3 4 3 2 3 2" xfId="2850"/>
    <cellStyle name="표준 2 3 4 3 2 4" xfId="2026"/>
    <cellStyle name="표준 2 3 4 3 3" xfId="579"/>
    <cellStyle name="표준 2 3 4 3 3 2" xfId="1403"/>
    <cellStyle name="표준 2 3 4 3 3 2 2" xfId="3056"/>
    <cellStyle name="표준 2 3 4 3 3 3" xfId="2232"/>
    <cellStyle name="표준 2 3 4 3 4" xfId="991"/>
    <cellStyle name="표준 2 3 4 3 4 2" xfId="2644"/>
    <cellStyle name="표준 2 3 4 3 5" xfId="1820"/>
    <cellStyle name="표준 2 3 4 4" xfId="277"/>
    <cellStyle name="표준 2 3 4 4 2" xfId="689"/>
    <cellStyle name="표준 2 3 4 4 2 2" xfId="1513"/>
    <cellStyle name="표준 2 3 4 4 2 2 2" xfId="3166"/>
    <cellStyle name="표준 2 3 4 4 2 3" xfId="2342"/>
    <cellStyle name="표준 2 3 4 4 3" xfId="1101"/>
    <cellStyle name="표준 2 3 4 4 3 2" xfId="2754"/>
    <cellStyle name="표준 2 3 4 4 4" xfId="1930"/>
    <cellStyle name="표준 2 3 4 5" xfId="483"/>
    <cellStyle name="표준 2 3 4 5 2" xfId="1307"/>
    <cellStyle name="표준 2 3 4 5 2 2" xfId="2960"/>
    <cellStyle name="표준 2 3 4 5 3" xfId="2136"/>
    <cellStyle name="표준 2 3 4 6" xfId="895"/>
    <cellStyle name="표준 2 3 4 6 2" xfId="2548"/>
    <cellStyle name="표준 2 3 4 7" xfId="1724"/>
    <cellStyle name="표준 2 3 5" xfId="76"/>
    <cellStyle name="표준 2 3 5 2" xfId="124"/>
    <cellStyle name="표준 2 3 5 2 2" xfId="220"/>
    <cellStyle name="표준 2 3 5 2 2 2" xfId="433"/>
    <cellStyle name="표준 2 3 5 2 2 2 2" xfId="845"/>
    <cellStyle name="표준 2 3 5 2 2 2 2 2" xfId="1669"/>
    <cellStyle name="표준 2 3 5 2 2 2 2 2 2" xfId="3322"/>
    <cellStyle name="표준 2 3 5 2 2 2 2 3" xfId="2498"/>
    <cellStyle name="표준 2 3 5 2 2 2 3" xfId="1257"/>
    <cellStyle name="표준 2 3 5 2 2 2 3 2" xfId="2910"/>
    <cellStyle name="표준 2 3 5 2 2 2 4" xfId="2086"/>
    <cellStyle name="표준 2 3 5 2 2 3" xfId="639"/>
    <cellStyle name="표준 2 3 5 2 2 3 2" xfId="1463"/>
    <cellStyle name="표준 2 3 5 2 2 3 2 2" xfId="3116"/>
    <cellStyle name="표준 2 3 5 2 2 3 3" xfId="2292"/>
    <cellStyle name="표준 2 3 5 2 2 4" xfId="1051"/>
    <cellStyle name="표준 2 3 5 2 2 4 2" xfId="2704"/>
    <cellStyle name="표준 2 3 5 2 2 5" xfId="1880"/>
    <cellStyle name="표준 2 3 5 2 3" xfId="337"/>
    <cellStyle name="표준 2 3 5 2 3 2" xfId="749"/>
    <cellStyle name="표준 2 3 5 2 3 2 2" xfId="1573"/>
    <cellStyle name="표준 2 3 5 2 3 2 2 2" xfId="3226"/>
    <cellStyle name="표준 2 3 5 2 3 2 3" xfId="2402"/>
    <cellStyle name="표준 2 3 5 2 3 3" xfId="1161"/>
    <cellStyle name="표준 2 3 5 2 3 3 2" xfId="2814"/>
    <cellStyle name="표준 2 3 5 2 3 4" xfId="1990"/>
    <cellStyle name="표준 2 3 5 2 4" xfId="543"/>
    <cellStyle name="표준 2 3 5 2 4 2" xfId="1367"/>
    <cellStyle name="표준 2 3 5 2 4 2 2" xfId="3020"/>
    <cellStyle name="표준 2 3 5 2 4 3" xfId="2196"/>
    <cellStyle name="표준 2 3 5 2 5" xfId="955"/>
    <cellStyle name="표준 2 3 5 2 5 2" xfId="2608"/>
    <cellStyle name="표준 2 3 5 2 6" xfId="1784"/>
    <cellStyle name="표준 2 3 5 3" xfId="172"/>
    <cellStyle name="표준 2 3 5 3 2" xfId="385"/>
    <cellStyle name="표준 2 3 5 3 2 2" xfId="797"/>
    <cellStyle name="표준 2 3 5 3 2 2 2" xfId="1621"/>
    <cellStyle name="표준 2 3 5 3 2 2 2 2" xfId="3274"/>
    <cellStyle name="표준 2 3 5 3 2 2 3" xfId="2450"/>
    <cellStyle name="표준 2 3 5 3 2 3" xfId="1209"/>
    <cellStyle name="표준 2 3 5 3 2 3 2" xfId="2862"/>
    <cellStyle name="표준 2 3 5 3 2 4" xfId="2038"/>
    <cellStyle name="표준 2 3 5 3 3" xfId="591"/>
    <cellStyle name="표준 2 3 5 3 3 2" xfId="1415"/>
    <cellStyle name="표준 2 3 5 3 3 2 2" xfId="3068"/>
    <cellStyle name="표준 2 3 5 3 3 3" xfId="2244"/>
    <cellStyle name="표준 2 3 5 3 4" xfId="1003"/>
    <cellStyle name="표준 2 3 5 3 4 2" xfId="2656"/>
    <cellStyle name="표준 2 3 5 3 5" xfId="1832"/>
    <cellStyle name="표준 2 3 5 4" xfId="289"/>
    <cellStyle name="표준 2 3 5 4 2" xfId="701"/>
    <cellStyle name="표준 2 3 5 4 2 2" xfId="1525"/>
    <cellStyle name="표준 2 3 5 4 2 2 2" xfId="3178"/>
    <cellStyle name="표준 2 3 5 4 2 3" xfId="2354"/>
    <cellStyle name="표준 2 3 5 4 3" xfId="1113"/>
    <cellStyle name="표준 2 3 5 4 3 2" xfId="2766"/>
    <cellStyle name="표준 2 3 5 4 4" xfId="1942"/>
    <cellStyle name="표준 2 3 5 5" xfId="495"/>
    <cellStyle name="표준 2 3 5 5 2" xfId="1319"/>
    <cellStyle name="표준 2 3 5 5 2 2" xfId="2972"/>
    <cellStyle name="표준 2 3 5 5 3" xfId="2148"/>
    <cellStyle name="표준 2 3 5 6" xfId="907"/>
    <cellStyle name="표준 2 3 5 6 2" xfId="2560"/>
    <cellStyle name="표준 2 3 5 7" xfId="1736"/>
    <cellStyle name="표준 2 3 6" xfId="88"/>
    <cellStyle name="표준 2 3 6 2" xfId="136"/>
    <cellStyle name="표준 2 3 6 2 2" xfId="232"/>
    <cellStyle name="표준 2 3 6 2 2 2" xfId="445"/>
    <cellStyle name="표준 2 3 6 2 2 2 2" xfId="857"/>
    <cellStyle name="표준 2 3 6 2 2 2 2 2" xfId="1681"/>
    <cellStyle name="표준 2 3 6 2 2 2 2 2 2" xfId="3334"/>
    <cellStyle name="표준 2 3 6 2 2 2 2 3" xfId="2510"/>
    <cellStyle name="표준 2 3 6 2 2 2 3" xfId="1269"/>
    <cellStyle name="표준 2 3 6 2 2 2 3 2" xfId="2922"/>
    <cellStyle name="표준 2 3 6 2 2 2 4" xfId="2098"/>
    <cellStyle name="표준 2 3 6 2 2 3" xfId="651"/>
    <cellStyle name="표준 2 3 6 2 2 3 2" xfId="1475"/>
    <cellStyle name="표준 2 3 6 2 2 3 2 2" xfId="3128"/>
    <cellStyle name="표준 2 3 6 2 2 3 3" xfId="2304"/>
    <cellStyle name="표준 2 3 6 2 2 4" xfId="1063"/>
    <cellStyle name="표준 2 3 6 2 2 4 2" xfId="2716"/>
    <cellStyle name="표준 2 3 6 2 2 5" xfId="1892"/>
    <cellStyle name="표준 2 3 6 2 3" xfId="349"/>
    <cellStyle name="표준 2 3 6 2 3 2" xfId="761"/>
    <cellStyle name="표준 2 3 6 2 3 2 2" xfId="1585"/>
    <cellStyle name="표준 2 3 6 2 3 2 2 2" xfId="3238"/>
    <cellStyle name="표준 2 3 6 2 3 2 3" xfId="2414"/>
    <cellStyle name="표준 2 3 6 2 3 3" xfId="1173"/>
    <cellStyle name="표준 2 3 6 2 3 3 2" xfId="2826"/>
    <cellStyle name="표준 2 3 6 2 3 4" xfId="2002"/>
    <cellStyle name="표준 2 3 6 2 4" xfId="555"/>
    <cellStyle name="표준 2 3 6 2 4 2" xfId="1379"/>
    <cellStyle name="표준 2 3 6 2 4 2 2" xfId="3032"/>
    <cellStyle name="표준 2 3 6 2 4 3" xfId="2208"/>
    <cellStyle name="표준 2 3 6 2 5" xfId="967"/>
    <cellStyle name="표준 2 3 6 2 5 2" xfId="2620"/>
    <cellStyle name="표준 2 3 6 2 6" xfId="1796"/>
    <cellStyle name="표준 2 3 6 3" xfId="184"/>
    <cellStyle name="표준 2 3 6 3 2" xfId="397"/>
    <cellStyle name="표준 2 3 6 3 2 2" xfId="809"/>
    <cellStyle name="표준 2 3 6 3 2 2 2" xfId="1633"/>
    <cellStyle name="표준 2 3 6 3 2 2 2 2" xfId="3286"/>
    <cellStyle name="표준 2 3 6 3 2 2 3" xfId="2462"/>
    <cellStyle name="표준 2 3 6 3 2 3" xfId="1221"/>
    <cellStyle name="표준 2 3 6 3 2 3 2" xfId="2874"/>
    <cellStyle name="표준 2 3 6 3 2 4" xfId="2050"/>
    <cellStyle name="표준 2 3 6 3 3" xfId="603"/>
    <cellStyle name="표준 2 3 6 3 3 2" xfId="1427"/>
    <cellStyle name="표준 2 3 6 3 3 2 2" xfId="3080"/>
    <cellStyle name="표준 2 3 6 3 3 3" xfId="2256"/>
    <cellStyle name="표준 2 3 6 3 4" xfId="1015"/>
    <cellStyle name="표준 2 3 6 3 4 2" xfId="2668"/>
    <cellStyle name="표준 2 3 6 3 5" xfId="1844"/>
    <cellStyle name="표준 2 3 6 4" xfId="301"/>
    <cellStyle name="표준 2 3 6 4 2" xfId="713"/>
    <cellStyle name="표준 2 3 6 4 2 2" xfId="1537"/>
    <cellStyle name="표준 2 3 6 4 2 2 2" xfId="3190"/>
    <cellStyle name="표준 2 3 6 4 2 3" xfId="2366"/>
    <cellStyle name="표준 2 3 6 4 3" xfId="1125"/>
    <cellStyle name="표준 2 3 6 4 3 2" xfId="2778"/>
    <cellStyle name="표준 2 3 6 4 4" xfId="1954"/>
    <cellStyle name="표준 2 3 6 5" xfId="507"/>
    <cellStyle name="표준 2 3 6 5 2" xfId="1331"/>
    <cellStyle name="표준 2 3 6 5 2 2" xfId="2984"/>
    <cellStyle name="표준 2 3 6 5 3" xfId="2160"/>
    <cellStyle name="표준 2 3 6 6" xfId="919"/>
    <cellStyle name="표준 2 3 6 6 2" xfId="2572"/>
    <cellStyle name="표준 2 3 6 7" xfId="1748"/>
    <cellStyle name="표준 2 3 7" xfId="100"/>
    <cellStyle name="표준 2 3 7 2" xfId="196"/>
    <cellStyle name="표준 2 3 7 2 2" xfId="409"/>
    <cellStyle name="표준 2 3 7 2 2 2" xfId="821"/>
    <cellStyle name="표준 2 3 7 2 2 2 2" xfId="1645"/>
    <cellStyle name="표준 2 3 7 2 2 2 2 2" xfId="3298"/>
    <cellStyle name="표준 2 3 7 2 2 2 3" xfId="2474"/>
    <cellStyle name="표준 2 3 7 2 2 3" xfId="1233"/>
    <cellStyle name="표준 2 3 7 2 2 3 2" xfId="2886"/>
    <cellStyle name="표준 2 3 7 2 2 4" xfId="2062"/>
    <cellStyle name="표준 2 3 7 2 3" xfId="615"/>
    <cellStyle name="표준 2 3 7 2 3 2" xfId="1439"/>
    <cellStyle name="표준 2 3 7 2 3 2 2" xfId="3092"/>
    <cellStyle name="표준 2 3 7 2 3 3" xfId="2268"/>
    <cellStyle name="표준 2 3 7 2 4" xfId="1027"/>
    <cellStyle name="표준 2 3 7 2 4 2" xfId="2680"/>
    <cellStyle name="표준 2 3 7 2 5" xfId="1856"/>
    <cellStyle name="표준 2 3 7 3" xfId="313"/>
    <cellStyle name="표준 2 3 7 3 2" xfId="725"/>
    <cellStyle name="표준 2 3 7 3 2 2" xfId="1549"/>
    <cellStyle name="표준 2 3 7 3 2 2 2" xfId="3202"/>
    <cellStyle name="표준 2 3 7 3 2 3" xfId="2378"/>
    <cellStyle name="표준 2 3 7 3 3" xfId="1137"/>
    <cellStyle name="표준 2 3 7 3 3 2" xfId="2790"/>
    <cellStyle name="표준 2 3 7 3 4" xfId="1966"/>
    <cellStyle name="표준 2 3 7 4" xfId="519"/>
    <cellStyle name="표준 2 3 7 4 2" xfId="1343"/>
    <cellStyle name="표준 2 3 7 4 2 2" xfId="2996"/>
    <cellStyle name="표준 2 3 7 4 3" xfId="2172"/>
    <cellStyle name="표준 2 3 7 5" xfId="931"/>
    <cellStyle name="표준 2 3 7 5 2" xfId="2584"/>
    <cellStyle name="표준 2 3 7 6" xfId="1760"/>
    <cellStyle name="표준 2 3 8" xfId="148"/>
    <cellStyle name="표준 2 3 8 2" xfId="361"/>
    <cellStyle name="표준 2 3 8 2 2" xfId="773"/>
    <cellStyle name="표준 2 3 8 2 2 2" xfId="1597"/>
    <cellStyle name="표준 2 3 8 2 2 2 2" xfId="3250"/>
    <cellStyle name="표준 2 3 8 2 2 3" xfId="2426"/>
    <cellStyle name="표준 2 3 8 2 3" xfId="1185"/>
    <cellStyle name="표준 2 3 8 2 3 2" xfId="2838"/>
    <cellStyle name="표준 2 3 8 2 4" xfId="2014"/>
    <cellStyle name="표준 2 3 8 3" xfId="567"/>
    <cellStyle name="표준 2 3 8 3 2" xfId="1391"/>
    <cellStyle name="표준 2 3 8 3 2 2" xfId="3044"/>
    <cellStyle name="표준 2 3 8 3 3" xfId="2220"/>
    <cellStyle name="표준 2 3 8 4" xfId="979"/>
    <cellStyle name="표준 2 3 8 4 2" xfId="2632"/>
    <cellStyle name="표준 2 3 8 5" xfId="1808"/>
    <cellStyle name="표준 2 3 9" xfId="249"/>
    <cellStyle name="표준 2 3 9 2" xfId="459"/>
    <cellStyle name="표준 2 3 9 2 2" xfId="871"/>
    <cellStyle name="표준 2 3 9 2 2 2" xfId="1695"/>
    <cellStyle name="표준 2 3 9 2 2 2 2" xfId="3348"/>
    <cellStyle name="표준 2 3 9 2 2 3" xfId="2524"/>
    <cellStyle name="표준 2 3 9 2 3" xfId="1283"/>
    <cellStyle name="표준 2 3 9 2 3 2" xfId="2936"/>
    <cellStyle name="표준 2 3 9 2 4" xfId="2112"/>
    <cellStyle name="표준 2 3 9 3" xfId="665"/>
    <cellStyle name="표준 2 3 9 3 2" xfId="1489"/>
    <cellStyle name="표준 2 3 9 3 2 2" xfId="3142"/>
    <cellStyle name="표준 2 3 9 3 3" xfId="2318"/>
    <cellStyle name="표준 2 3 9 4" xfId="1077"/>
    <cellStyle name="표준 2 3 9 4 2" xfId="2730"/>
    <cellStyle name="표준 2 3 9 5" xfId="1906"/>
    <cellStyle name="표준 2 4" xfId="53"/>
    <cellStyle name="표준 2 4 10" xfId="266"/>
    <cellStyle name="표준 2 4 10 2" xfId="678"/>
    <cellStyle name="표준 2 4 10 2 2" xfId="1502"/>
    <cellStyle name="표준 2 4 10 2 2 2" xfId="3155"/>
    <cellStyle name="표준 2 4 10 2 3" xfId="2331"/>
    <cellStyle name="표준 2 4 10 3" xfId="1090"/>
    <cellStyle name="표준 2 4 10 3 2" xfId="2743"/>
    <cellStyle name="표준 2 4 10 4" xfId="1919"/>
    <cellStyle name="표준 2 4 11" xfId="472"/>
    <cellStyle name="표준 2 4 11 2" xfId="1296"/>
    <cellStyle name="표준 2 4 11 2 2" xfId="2949"/>
    <cellStyle name="표준 2 4 11 3" xfId="2125"/>
    <cellStyle name="표준 2 4 12" xfId="884"/>
    <cellStyle name="표준 2 4 12 2" xfId="2537"/>
    <cellStyle name="표준 2 4 13" xfId="1713"/>
    <cellStyle name="표준 2 4 2" xfId="57"/>
    <cellStyle name="표준 2 4 2 10" xfId="1717"/>
    <cellStyle name="표준 2 4 2 2" xfId="69"/>
    <cellStyle name="표준 2 4 2 2 2" xfId="117"/>
    <cellStyle name="표준 2 4 2 2 2 2" xfId="213"/>
    <cellStyle name="표준 2 4 2 2 2 2 2" xfId="426"/>
    <cellStyle name="표준 2 4 2 2 2 2 2 2" xfId="838"/>
    <cellStyle name="표준 2 4 2 2 2 2 2 2 2" xfId="1662"/>
    <cellStyle name="표준 2 4 2 2 2 2 2 2 2 2" xfId="3315"/>
    <cellStyle name="표준 2 4 2 2 2 2 2 2 3" xfId="2491"/>
    <cellStyle name="표준 2 4 2 2 2 2 2 3" xfId="1250"/>
    <cellStyle name="표준 2 4 2 2 2 2 2 3 2" xfId="2903"/>
    <cellStyle name="표준 2 4 2 2 2 2 2 4" xfId="2079"/>
    <cellStyle name="표준 2 4 2 2 2 2 3" xfId="632"/>
    <cellStyle name="표준 2 4 2 2 2 2 3 2" xfId="1456"/>
    <cellStyle name="표준 2 4 2 2 2 2 3 2 2" xfId="3109"/>
    <cellStyle name="표준 2 4 2 2 2 2 3 3" xfId="2285"/>
    <cellStyle name="표준 2 4 2 2 2 2 4" xfId="1044"/>
    <cellStyle name="표준 2 4 2 2 2 2 4 2" xfId="2697"/>
    <cellStyle name="표준 2 4 2 2 2 2 5" xfId="1873"/>
    <cellStyle name="표준 2 4 2 2 2 3" xfId="330"/>
    <cellStyle name="표준 2 4 2 2 2 3 2" xfId="742"/>
    <cellStyle name="표준 2 4 2 2 2 3 2 2" xfId="1566"/>
    <cellStyle name="표준 2 4 2 2 2 3 2 2 2" xfId="3219"/>
    <cellStyle name="표준 2 4 2 2 2 3 2 3" xfId="2395"/>
    <cellStyle name="표준 2 4 2 2 2 3 3" xfId="1154"/>
    <cellStyle name="표준 2 4 2 2 2 3 3 2" xfId="2807"/>
    <cellStyle name="표준 2 4 2 2 2 3 4" xfId="1983"/>
    <cellStyle name="표준 2 4 2 2 2 4" xfId="536"/>
    <cellStyle name="표준 2 4 2 2 2 4 2" xfId="1360"/>
    <cellStyle name="표준 2 4 2 2 2 4 2 2" xfId="3013"/>
    <cellStyle name="표준 2 4 2 2 2 4 3" xfId="2189"/>
    <cellStyle name="표준 2 4 2 2 2 5" xfId="948"/>
    <cellStyle name="표준 2 4 2 2 2 5 2" xfId="2601"/>
    <cellStyle name="표준 2 4 2 2 2 6" xfId="1777"/>
    <cellStyle name="표준 2 4 2 2 3" xfId="165"/>
    <cellStyle name="표준 2 4 2 2 3 2" xfId="378"/>
    <cellStyle name="표준 2 4 2 2 3 2 2" xfId="790"/>
    <cellStyle name="표준 2 4 2 2 3 2 2 2" xfId="1614"/>
    <cellStyle name="표준 2 4 2 2 3 2 2 2 2" xfId="3267"/>
    <cellStyle name="표준 2 4 2 2 3 2 2 3" xfId="2443"/>
    <cellStyle name="표준 2 4 2 2 3 2 3" xfId="1202"/>
    <cellStyle name="표준 2 4 2 2 3 2 3 2" xfId="2855"/>
    <cellStyle name="표준 2 4 2 2 3 2 4" xfId="2031"/>
    <cellStyle name="표준 2 4 2 2 3 3" xfId="584"/>
    <cellStyle name="표준 2 4 2 2 3 3 2" xfId="1408"/>
    <cellStyle name="표준 2 4 2 2 3 3 2 2" xfId="3061"/>
    <cellStyle name="표준 2 4 2 2 3 3 3" xfId="2237"/>
    <cellStyle name="표준 2 4 2 2 3 4" xfId="996"/>
    <cellStyle name="표준 2 4 2 2 3 4 2" xfId="2649"/>
    <cellStyle name="표준 2 4 2 2 3 5" xfId="1825"/>
    <cellStyle name="표준 2 4 2 2 4" xfId="282"/>
    <cellStyle name="표준 2 4 2 2 4 2" xfId="694"/>
    <cellStyle name="표준 2 4 2 2 4 2 2" xfId="1518"/>
    <cellStyle name="표준 2 4 2 2 4 2 2 2" xfId="3171"/>
    <cellStyle name="표준 2 4 2 2 4 2 3" xfId="2347"/>
    <cellStyle name="표준 2 4 2 2 4 3" xfId="1106"/>
    <cellStyle name="표준 2 4 2 2 4 3 2" xfId="2759"/>
    <cellStyle name="표준 2 4 2 2 4 4" xfId="1935"/>
    <cellStyle name="표준 2 4 2 2 5" xfId="488"/>
    <cellStyle name="표준 2 4 2 2 5 2" xfId="1312"/>
    <cellStyle name="표준 2 4 2 2 5 2 2" xfId="2965"/>
    <cellStyle name="표준 2 4 2 2 5 3" xfId="2141"/>
    <cellStyle name="표준 2 4 2 2 6" xfId="900"/>
    <cellStyle name="표준 2 4 2 2 6 2" xfId="2553"/>
    <cellStyle name="표준 2 4 2 2 7" xfId="1729"/>
    <cellStyle name="표준 2 4 2 3" xfId="81"/>
    <cellStyle name="표준 2 4 2 3 2" xfId="129"/>
    <cellStyle name="표준 2 4 2 3 2 2" xfId="225"/>
    <cellStyle name="표준 2 4 2 3 2 2 2" xfId="438"/>
    <cellStyle name="표준 2 4 2 3 2 2 2 2" xfId="850"/>
    <cellStyle name="표준 2 4 2 3 2 2 2 2 2" xfId="1674"/>
    <cellStyle name="표준 2 4 2 3 2 2 2 2 2 2" xfId="3327"/>
    <cellStyle name="표준 2 4 2 3 2 2 2 2 3" xfId="2503"/>
    <cellStyle name="표준 2 4 2 3 2 2 2 3" xfId="1262"/>
    <cellStyle name="표준 2 4 2 3 2 2 2 3 2" xfId="2915"/>
    <cellStyle name="표준 2 4 2 3 2 2 2 4" xfId="2091"/>
    <cellStyle name="표준 2 4 2 3 2 2 3" xfId="644"/>
    <cellStyle name="표준 2 4 2 3 2 2 3 2" xfId="1468"/>
    <cellStyle name="표준 2 4 2 3 2 2 3 2 2" xfId="3121"/>
    <cellStyle name="표준 2 4 2 3 2 2 3 3" xfId="2297"/>
    <cellStyle name="표준 2 4 2 3 2 2 4" xfId="1056"/>
    <cellStyle name="표준 2 4 2 3 2 2 4 2" xfId="2709"/>
    <cellStyle name="표준 2 4 2 3 2 2 5" xfId="1885"/>
    <cellStyle name="표준 2 4 2 3 2 3" xfId="342"/>
    <cellStyle name="표준 2 4 2 3 2 3 2" xfId="754"/>
    <cellStyle name="표준 2 4 2 3 2 3 2 2" xfId="1578"/>
    <cellStyle name="표준 2 4 2 3 2 3 2 2 2" xfId="3231"/>
    <cellStyle name="표준 2 4 2 3 2 3 2 3" xfId="2407"/>
    <cellStyle name="표준 2 4 2 3 2 3 3" xfId="1166"/>
    <cellStyle name="표준 2 4 2 3 2 3 3 2" xfId="2819"/>
    <cellStyle name="표준 2 4 2 3 2 3 4" xfId="1995"/>
    <cellStyle name="표준 2 4 2 3 2 4" xfId="548"/>
    <cellStyle name="표준 2 4 2 3 2 4 2" xfId="1372"/>
    <cellStyle name="표준 2 4 2 3 2 4 2 2" xfId="3025"/>
    <cellStyle name="표준 2 4 2 3 2 4 3" xfId="2201"/>
    <cellStyle name="표준 2 4 2 3 2 5" xfId="960"/>
    <cellStyle name="표준 2 4 2 3 2 5 2" xfId="2613"/>
    <cellStyle name="표준 2 4 2 3 2 6" xfId="1789"/>
    <cellStyle name="표준 2 4 2 3 3" xfId="177"/>
    <cellStyle name="표준 2 4 2 3 3 2" xfId="390"/>
    <cellStyle name="표준 2 4 2 3 3 2 2" xfId="802"/>
    <cellStyle name="표준 2 4 2 3 3 2 2 2" xfId="1626"/>
    <cellStyle name="표준 2 4 2 3 3 2 2 2 2" xfId="3279"/>
    <cellStyle name="표준 2 4 2 3 3 2 2 3" xfId="2455"/>
    <cellStyle name="표준 2 4 2 3 3 2 3" xfId="1214"/>
    <cellStyle name="표준 2 4 2 3 3 2 3 2" xfId="2867"/>
    <cellStyle name="표준 2 4 2 3 3 2 4" xfId="2043"/>
    <cellStyle name="표준 2 4 2 3 3 3" xfId="596"/>
    <cellStyle name="표준 2 4 2 3 3 3 2" xfId="1420"/>
    <cellStyle name="표준 2 4 2 3 3 3 2 2" xfId="3073"/>
    <cellStyle name="표준 2 4 2 3 3 3 3" xfId="2249"/>
    <cellStyle name="표준 2 4 2 3 3 4" xfId="1008"/>
    <cellStyle name="표준 2 4 2 3 3 4 2" xfId="2661"/>
    <cellStyle name="표준 2 4 2 3 3 5" xfId="1837"/>
    <cellStyle name="표준 2 4 2 3 4" xfId="294"/>
    <cellStyle name="표준 2 4 2 3 4 2" xfId="706"/>
    <cellStyle name="표준 2 4 2 3 4 2 2" xfId="1530"/>
    <cellStyle name="표준 2 4 2 3 4 2 2 2" xfId="3183"/>
    <cellStyle name="표준 2 4 2 3 4 2 3" xfId="2359"/>
    <cellStyle name="표준 2 4 2 3 4 3" xfId="1118"/>
    <cellStyle name="표준 2 4 2 3 4 3 2" xfId="2771"/>
    <cellStyle name="표준 2 4 2 3 4 4" xfId="1947"/>
    <cellStyle name="표준 2 4 2 3 5" xfId="500"/>
    <cellStyle name="표준 2 4 2 3 5 2" xfId="1324"/>
    <cellStyle name="표준 2 4 2 3 5 2 2" xfId="2977"/>
    <cellStyle name="표준 2 4 2 3 5 3" xfId="2153"/>
    <cellStyle name="표준 2 4 2 3 6" xfId="912"/>
    <cellStyle name="표준 2 4 2 3 6 2" xfId="2565"/>
    <cellStyle name="표준 2 4 2 3 7" xfId="1741"/>
    <cellStyle name="표준 2 4 2 4" xfId="93"/>
    <cellStyle name="표준 2 4 2 4 2" xfId="141"/>
    <cellStyle name="표준 2 4 2 4 2 2" xfId="237"/>
    <cellStyle name="표준 2 4 2 4 2 2 2" xfId="450"/>
    <cellStyle name="표준 2 4 2 4 2 2 2 2" xfId="862"/>
    <cellStyle name="표준 2 4 2 4 2 2 2 2 2" xfId="1686"/>
    <cellStyle name="표준 2 4 2 4 2 2 2 2 2 2" xfId="3339"/>
    <cellStyle name="표준 2 4 2 4 2 2 2 2 3" xfId="2515"/>
    <cellStyle name="표준 2 4 2 4 2 2 2 3" xfId="1274"/>
    <cellStyle name="표준 2 4 2 4 2 2 2 3 2" xfId="2927"/>
    <cellStyle name="표준 2 4 2 4 2 2 2 4" xfId="2103"/>
    <cellStyle name="표준 2 4 2 4 2 2 3" xfId="656"/>
    <cellStyle name="표준 2 4 2 4 2 2 3 2" xfId="1480"/>
    <cellStyle name="표준 2 4 2 4 2 2 3 2 2" xfId="3133"/>
    <cellStyle name="표준 2 4 2 4 2 2 3 3" xfId="2309"/>
    <cellStyle name="표준 2 4 2 4 2 2 4" xfId="1068"/>
    <cellStyle name="표준 2 4 2 4 2 2 4 2" xfId="2721"/>
    <cellStyle name="표준 2 4 2 4 2 2 5" xfId="1897"/>
    <cellStyle name="표준 2 4 2 4 2 3" xfId="354"/>
    <cellStyle name="표준 2 4 2 4 2 3 2" xfId="766"/>
    <cellStyle name="표준 2 4 2 4 2 3 2 2" xfId="1590"/>
    <cellStyle name="표준 2 4 2 4 2 3 2 2 2" xfId="3243"/>
    <cellStyle name="표준 2 4 2 4 2 3 2 3" xfId="2419"/>
    <cellStyle name="표준 2 4 2 4 2 3 3" xfId="1178"/>
    <cellStyle name="표준 2 4 2 4 2 3 3 2" xfId="2831"/>
    <cellStyle name="표준 2 4 2 4 2 3 4" xfId="2007"/>
    <cellStyle name="표준 2 4 2 4 2 4" xfId="560"/>
    <cellStyle name="표준 2 4 2 4 2 4 2" xfId="1384"/>
    <cellStyle name="표준 2 4 2 4 2 4 2 2" xfId="3037"/>
    <cellStyle name="표준 2 4 2 4 2 4 3" xfId="2213"/>
    <cellStyle name="표준 2 4 2 4 2 5" xfId="972"/>
    <cellStyle name="표준 2 4 2 4 2 5 2" xfId="2625"/>
    <cellStyle name="표준 2 4 2 4 2 6" xfId="1801"/>
    <cellStyle name="표준 2 4 2 4 3" xfId="189"/>
    <cellStyle name="표준 2 4 2 4 3 2" xfId="402"/>
    <cellStyle name="표준 2 4 2 4 3 2 2" xfId="814"/>
    <cellStyle name="표준 2 4 2 4 3 2 2 2" xfId="1638"/>
    <cellStyle name="표준 2 4 2 4 3 2 2 2 2" xfId="3291"/>
    <cellStyle name="표준 2 4 2 4 3 2 2 3" xfId="2467"/>
    <cellStyle name="표준 2 4 2 4 3 2 3" xfId="1226"/>
    <cellStyle name="표준 2 4 2 4 3 2 3 2" xfId="2879"/>
    <cellStyle name="표준 2 4 2 4 3 2 4" xfId="2055"/>
    <cellStyle name="표준 2 4 2 4 3 3" xfId="608"/>
    <cellStyle name="표준 2 4 2 4 3 3 2" xfId="1432"/>
    <cellStyle name="표준 2 4 2 4 3 3 2 2" xfId="3085"/>
    <cellStyle name="표준 2 4 2 4 3 3 3" xfId="2261"/>
    <cellStyle name="표준 2 4 2 4 3 4" xfId="1020"/>
    <cellStyle name="표준 2 4 2 4 3 4 2" xfId="2673"/>
    <cellStyle name="표준 2 4 2 4 3 5" xfId="1849"/>
    <cellStyle name="표준 2 4 2 4 4" xfId="306"/>
    <cellStyle name="표준 2 4 2 4 4 2" xfId="718"/>
    <cellStyle name="표준 2 4 2 4 4 2 2" xfId="1542"/>
    <cellStyle name="표준 2 4 2 4 4 2 2 2" xfId="3195"/>
    <cellStyle name="표준 2 4 2 4 4 2 3" xfId="2371"/>
    <cellStyle name="표준 2 4 2 4 4 3" xfId="1130"/>
    <cellStyle name="표준 2 4 2 4 4 3 2" xfId="2783"/>
    <cellStyle name="표준 2 4 2 4 4 4" xfId="1959"/>
    <cellStyle name="표준 2 4 2 4 5" xfId="512"/>
    <cellStyle name="표준 2 4 2 4 5 2" xfId="1336"/>
    <cellStyle name="표준 2 4 2 4 5 2 2" xfId="2989"/>
    <cellStyle name="표준 2 4 2 4 5 3" xfId="2165"/>
    <cellStyle name="표준 2 4 2 4 6" xfId="924"/>
    <cellStyle name="표준 2 4 2 4 6 2" xfId="2577"/>
    <cellStyle name="표준 2 4 2 4 7" xfId="1753"/>
    <cellStyle name="표준 2 4 2 5" xfId="105"/>
    <cellStyle name="표준 2 4 2 5 2" xfId="201"/>
    <cellStyle name="표준 2 4 2 5 2 2" xfId="414"/>
    <cellStyle name="표준 2 4 2 5 2 2 2" xfId="826"/>
    <cellStyle name="표준 2 4 2 5 2 2 2 2" xfId="1650"/>
    <cellStyle name="표준 2 4 2 5 2 2 2 2 2" xfId="3303"/>
    <cellStyle name="표준 2 4 2 5 2 2 2 3" xfId="2479"/>
    <cellStyle name="표준 2 4 2 5 2 2 3" xfId="1238"/>
    <cellStyle name="표준 2 4 2 5 2 2 3 2" xfId="2891"/>
    <cellStyle name="표준 2 4 2 5 2 2 4" xfId="2067"/>
    <cellStyle name="표준 2 4 2 5 2 3" xfId="620"/>
    <cellStyle name="표준 2 4 2 5 2 3 2" xfId="1444"/>
    <cellStyle name="표준 2 4 2 5 2 3 2 2" xfId="3097"/>
    <cellStyle name="표준 2 4 2 5 2 3 3" xfId="2273"/>
    <cellStyle name="표준 2 4 2 5 2 4" xfId="1032"/>
    <cellStyle name="표준 2 4 2 5 2 4 2" xfId="2685"/>
    <cellStyle name="표준 2 4 2 5 2 5" xfId="1861"/>
    <cellStyle name="표준 2 4 2 5 3" xfId="318"/>
    <cellStyle name="표준 2 4 2 5 3 2" xfId="730"/>
    <cellStyle name="표준 2 4 2 5 3 2 2" xfId="1554"/>
    <cellStyle name="표준 2 4 2 5 3 2 2 2" xfId="3207"/>
    <cellStyle name="표준 2 4 2 5 3 2 3" xfId="2383"/>
    <cellStyle name="표준 2 4 2 5 3 3" xfId="1142"/>
    <cellStyle name="표준 2 4 2 5 3 3 2" xfId="2795"/>
    <cellStyle name="표준 2 4 2 5 3 4" xfId="1971"/>
    <cellStyle name="표준 2 4 2 5 4" xfId="524"/>
    <cellStyle name="표준 2 4 2 5 4 2" xfId="1348"/>
    <cellStyle name="표준 2 4 2 5 4 2 2" xfId="3001"/>
    <cellStyle name="표준 2 4 2 5 4 3" xfId="2177"/>
    <cellStyle name="표준 2 4 2 5 5" xfId="936"/>
    <cellStyle name="표준 2 4 2 5 5 2" xfId="2589"/>
    <cellStyle name="표준 2 4 2 5 6" xfId="1765"/>
    <cellStyle name="표준 2 4 2 6" xfId="153"/>
    <cellStyle name="표준 2 4 2 6 2" xfId="366"/>
    <cellStyle name="표준 2 4 2 6 2 2" xfId="778"/>
    <cellStyle name="표준 2 4 2 6 2 2 2" xfId="1602"/>
    <cellStyle name="표준 2 4 2 6 2 2 2 2" xfId="3255"/>
    <cellStyle name="표준 2 4 2 6 2 2 3" xfId="2431"/>
    <cellStyle name="표준 2 4 2 6 2 3" xfId="1190"/>
    <cellStyle name="표준 2 4 2 6 2 3 2" xfId="2843"/>
    <cellStyle name="표준 2 4 2 6 2 4" xfId="2019"/>
    <cellStyle name="표준 2 4 2 6 3" xfId="572"/>
    <cellStyle name="표준 2 4 2 6 3 2" xfId="1396"/>
    <cellStyle name="표준 2 4 2 6 3 2 2" xfId="3049"/>
    <cellStyle name="표준 2 4 2 6 3 3" xfId="2225"/>
    <cellStyle name="표준 2 4 2 6 4" xfId="984"/>
    <cellStyle name="표준 2 4 2 6 4 2" xfId="2637"/>
    <cellStyle name="표준 2 4 2 6 5" xfId="1813"/>
    <cellStyle name="표준 2 4 2 7" xfId="270"/>
    <cellStyle name="표준 2 4 2 7 2" xfId="682"/>
    <cellStyle name="표준 2 4 2 7 2 2" xfId="1506"/>
    <cellStyle name="표준 2 4 2 7 2 2 2" xfId="3159"/>
    <cellStyle name="표준 2 4 2 7 2 3" xfId="2335"/>
    <cellStyle name="표준 2 4 2 7 3" xfId="1094"/>
    <cellStyle name="표준 2 4 2 7 3 2" xfId="2747"/>
    <cellStyle name="표준 2 4 2 7 4" xfId="1923"/>
    <cellStyle name="표준 2 4 2 8" xfId="476"/>
    <cellStyle name="표준 2 4 2 8 2" xfId="1300"/>
    <cellStyle name="표준 2 4 2 8 2 2" xfId="2953"/>
    <cellStyle name="표준 2 4 2 8 3" xfId="2129"/>
    <cellStyle name="표준 2 4 2 9" xfId="888"/>
    <cellStyle name="표준 2 4 2 9 2" xfId="2541"/>
    <cellStyle name="표준 2 4 3" xfId="61"/>
    <cellStyle name="표준 2 4 3 10" xfId="1721"/>
    <cellStyle name="표준 2 4 3 2" xfId="73"/>
    <cellStyle name="표준 2 4 3 2 2" xfId="121"/>
    <cellStyle name="표준 2 4 3 2 2 2" xfId="217"/>
    <cellStyle name="표준 2 4 3 2 2 2 2" xfId="430"/>
    <cellStyle name="표준 2 4 3 2 2 2 2 2" xfId="842"/>
    <cellStyle name="표준 2 4 3 2 2 2 2 2 2" xfId="1666"/>
    <cellStyle name="표준 2 4 3 2 2 2 2 2 2 2" xfId="3319"/>
    <cellStyle name="표준 2 4 3 2 2 2 2 2 3" xfId="2495"/>
    <cellStyle name="표준 2 4 3 2 2 2 2 3" xfId="1254"/>
    <cellStyle name="표준 2 4 3 2 2 2 2 3 2" xfId="2907"/>
    <cellStyle name="표준 2 4 3 2 2 2 2 4" xfId="2083"/>
    <cellStyle name="표준 2 4 3 2 2 2 3" xfId="636"/>
    <cellStyle name="표준 2 4 3 2 2 2 3 2" xfId="1460"/>
    <cellStyle name="표준 2 4 3 2 2 2 3 2 2" xfId="3113"/>
    <cellStyle name="표준 2 4 3 2 2 2 3 3" xfId="2289"/>
    <cellStyle name="표준 2 4 3 2 2 2 4" xfId="1048"/>
    <cellStyle name="표준 2 4 3 2 2 2 4 2" xfId="2701"/>
    <cellStyle name="표준 2 4 3 2 2 2 5" xfId="1877"/>
    <cellStyle name="표준 2 4 3 2 2 3" xfId="334"/>
    <cellStyle name="표준 2 4 3 2 2 3 2" xfId="746"/>
    <cellStyle name="표준 2 4 3 2 2 3 2 2" xfId="1570"/>
    <cellStyle name="표준 2 4 3 2 2 3 2 2 2" xfId="3223"/>
    <cellStyle name="표준 2 4 3 2 2 3 2 3" xfId="2399"/>
    <cellStyle name="표준 2 4 3 2 2 3 3" xfId="1158"/>
    <cellStyle name="표준 2 4 3 2 2 3 3 2" xfId="2811"/>
    <cellStyle name="표준 2 4 3 2 2 3 4" xfId="1987"/>
    <cellStyle name="표준 2 4 3 2 2 4" xfId="540"/>
    <cellStyle name="표준 2 4 3 2 2 4 2" xfId="1364"/>
    <cellStyle name="표준 2 4 3 2 2 4 2 2" xfId="3017"/>
    <cellStyle name="표준 2 4 3 2 2 4 3" xfId="2193"/>
    <cellStyle name="표준 2 4 3 2 2 5" xfId="952"/>
    <cellStyle name="표준 2 4 3 2 2 5 2" xfId="2605"/>
    <cellStyle name="표준 2 4 3 2 2 6" xfId="1781"/>
    <cellStyle name="표준 2 4 3 2 3" xfId="169"/>
    <cellStyle name="표준 2 4 3 2 3 2" xfId="382"/>
    <cellStyle name="표준 2 4 3 2 3 2 2" xfId="794"/>
    <cellStyle name="표준 2 4 3 2 3 2 2 2" xfId="1618"/>
    <cellStyle name="표준 2 4 3 2 3 2 2 2 2" xfId="3271"/>
    <cellStyle name="표준 2 4 3 2 3 2 2 3" xfId="2447"/>
    <cellStyle name="표준 2 4 3 2 3 2 3" xfId="1206"/>
    <cellStyle name="표준 2 4 3 2 3 2 3 2" xfId="2859"/>
    <cellStyle name="표준 2 4 3 2 3 2 4" xfId="2035"/>
    <cellStyle name="표준 2 4 3 2 3 3" xfId="588"/>
    <cellStyle name="표준 2 4 3 2 3 3 2" xfId="1412"/>
    <cellStyle name="표준 2 4 3 2 3 3 2 2" xfId="3065"/>
    <cellStyle name="표준 2 4 3 2 3 3 3" xfId="2241"/>
    <cellStyle name="표준 2 4 3 2 3 4" xfId="1000"/>
    <cellStyle name="표준 2 4 3 2 3 4 2" xfId="2653"/>
    <cellStyle name="표준 2 4 3 2 3 5" xfId="1829"/>
    <cellStyle name="표준 2 4 3 2 4" xfId="286"/>
    <cellStyle name="표준 2 4 3 2 4 2" xfId="698"/>
    <cellStyle name="표준 2 4 3 2 4 2 2" xfId="1522"/>
    <cellStyle name="표준 2 4 3 2 4 2 2 2" xfId="3175"/>
    <cellStyle name="표준 2 4 3 2 4 2 3" xfId="2351"/>
    <cellStyle name="표준 2 4 3 2 4 3" xfId="1110"/>
    <cellStyle name="표준 2 4 3 2 4 3 2" xfId="2763"/>
    <cellStyle name="표준 2 4 3 2 4 4" xfId="1939"/>
    <cellStyle name="표준 2 4 3 2 5" xfId="492"/>
    <cellStyle name="표준 2 4 3 2 5 2" xfId="1316"/>
    <cellStyle name="표준 2 4 3 2 5 2 2" xfId="2969"/>
    <cellStyle name="표준 2 4 3 2 5 3" xfId="2145"/>
    <cellStyle name="표준 2 4 3 2 6" xfId="904"/>
    <cellStyle name="표준 2 4 3 2 6 2" xfId="2557"/>
    <cellStyle name="표준 2 4 3 2 7" xfId="1733"/>
    <cellStyle name="표준 2 4 3 3" xfId="85"/>
    <cellStyle name="표준 2 4 3 3 2" xfId="133"/>
    <cellStyle name="표준 2 4 3 3 2 2" xfId="229"/>
    <cellStyle name="표준 2 4 3 3 2 2 2" xfId="442"/>
    <cellStyle name="표준 2 4 3 3 2 2 2 2" xfId="854"/>
    <cellStyle name="표준 2 4 3 3 2 2 2 2 2" xfId="1678"/>
    <cellStyle name="표준 2 4 3 3 2 2 2 2 2 2" xfId="3331"/>
    <cellStyle name="표준 2 4 3 3 2 2 2 2 3" xfId="2507"/>
    <cellStyle name="표준 2 4 3 3 2 2 2 3" xfId="1266"/>
    <cellStyle name="표준 2 4 3 3 2 2 2 3 2" xfId="2919"/>
    <cellStyle name="표준 2 4 3 3 2 2 2 4" xfId="2095"/>
    <cellStyle name="표준 2 4 3 3 2 2 3" xfId="648"/>
    <cellStyle name="표준 2 4 3 3 2 2 3 2" xfId="1472"/>
    <cellStyle name="표준 2 4 3 3 2 2 3 2 2" xfId="3125"/>
    <cellStyle name="표준 2 4 3 3 2 2 3 3" xfId="2301"/>
    <cellStyle name="표준 2 4 3 3 2 2 4" xfId="1060"/>
    <cellStyle name="표준 2 4 3 3 2 2 4 2" xfId="2713"/>
    <cellStyle name="표준 2 4 3 3 2 2 5" xfId="1889"/>
    <cellStyle name="표준 2 4 3 3 2 3" xfId="346"/>
    <cellStyle name="표준 2 4 3 3 2 3 2" xfId="758"/>
    <cellStyle name="표준 2 4 3 3 2 3 2 2" xfId="1582"/>
    <cellStyle name="표준 2 4 3 3 2 3 2 2 2" xfId="3235"/>
    <cellStyle name="표준 2 4 3 3 2 3 2 3" xfId="2411"/>
    <cellStyle name="표준 2 4 3 3 2 3 3" xfId="1170"/>
    <cellStyle name="표준 2 4 3 3 2 3 3 2" xfId="2823"/>
    <cellStyle name="표준 2 4 3 3 2 3 4" xfId="1999"/>
    <cellStyle name="표준 2 4 3 3 2 4" xfId="552"/>
    <cellStyle name="표준 2 4 3 3 2 4 2" xfId="1376"/>
    <cellStyle name="표준 2 4 3 3 2 4 2 2" xfId="3029"/>
    <cellStyle name="표준 2 4 3 3 2 4 3" xfId="2205"/>
    <cellStyle name="표준 2 4 3 3 2 5" xfId="964"/>
    <cellStyle name="표준 2 4 3 3 2 5 2" xfId="2617"/>
    <cellStyle name="표준 2 4 3 3 2 6" xfId="1793"/>
    <cellStyle name="표준 2 4 3 3 3" xfId="181"/>
    <cellStyle name="표준 2 4 3 3 3 2" xfId="394"/>
    <cellStyle name="표준 2 4 3 3 3 2 2" xfId="806"/>
    <cellStyle name="표준 2 4 3 3 3 2 2 2" xfId="1630"/>
    <cellStyle name="표준 2 4 3 3 3 2 2 2 2" xfId="3283"/>
    <cellStyle name="표준 2 4 3 3 3 2 2 3" xfId="2459"/>
    <cellStyle name="표준 2 4 3 3 3 2 3" xfId="1218"/>
    <cellStyle name="표준 2 4 3 3 3 2 3 2" xfId="2871"/>
    <cellStyle name="표준 2 4 3 3 3 2 4" xfId="2047"/>
    <cellStyle name="표준 2 4 3 3 3 3" xfId="600"/>
    <cellStyle name="표준 2 4 3 3 3 3 2" xfId="1424"/>
    <cellStyle name="표준 2 4 3 3 3 3 2 2" xfId="3077"/>
    <cellStyle name="표준 2 4 3 3 3 3 3" xfId="2253"/>
    <cellStyle name="표준 2 4 3 3 3 4" xfId="1012"/>
    <cellStyle name="표준 2 4 3 3 3 4 2" xfId="2665"/>
    <cellStyle name="표준 2 4 3 3 3 5" xfId="1841"/>
    <cellStyle name="표준 2 4 3 3 4" xfId="298"/>
    <cellStyle name="표준 2 4 3 3 4 2" xfId="710"/>
    <cellStyle name="표준 2 4 3 3 4 2 2" xfId="1534"/>
    <cellStyle name="표준 2 4 3 3 4 2 2 2" xfId="3187"/>
    <cellStyle name="표준 2 4 3 3 4 2 3" xfId="2363"/>
    <cellStyle name="표준 2 4 3 3 4 3" xfId="1122"/>
    <cellStyle name="표준 2 4 3 3 4 3 2" xfId="2775"/>
    <cellStyle name="표준 2 4 3 3 4 4" xfId="1951"/>
    <cellStyle name="표준 2 4 3 3 5" xfId="504"/>
    <cellStyle name="표준 2 4 3 3 5 2" xfId="1328"/>
    <cellStyle name="표준 2 4 3 3 5 2 2" xfId="2981"/>
    <cellStyle name="표준 2 4 3 3 5 3" xfId="2157"/>
    <cellStyle name="표준 2 4 3 3 6" xfId="916"/>
    <cellStyle name="표준 2 4 3 3 6 2" xfId="2569"/>
    <cellStyle name="표준 2 4 3 3 7" xfId="1745"/>
    <cellStyle name="표준 2 4 3 4" xfId="97"/>
    <cellStyle name="표준 2 4 3 4 2" xfId="145"/>
    <cellStyle name="표준 2 4 3 4 2 2" xfId="241"/>
    <cellStyle name="표준 2 4 3 4 2 2 2" xfId="454"/>
    <cellStyle name="표준 2 4 3 4 2 2 2 2" xfId="866"/>
    <cellStyle name="표준 2 4 3 4 2 2 2 2 2" xfId="1690"/>
    <cellStyle name="표준 2 4 3 4 2 2 2 2 2 2" xfId="3343"/>
    <cellStyle name="표준 2 4 3 4 2 2 2 2 3" xfId="2519"/>
    <cellStyle name="표준 2 4 3 4 2 2 2 3" xfId="1278"/>
    <cellStyle name="표준 2 4 3 4 2 2 2 3 2" xfId="2931"/>
    <cellStyle name="표준 2 4 3 4 2 2 2 4" xfId="2107"/>
    <cellStyle name="표준 2 4 3 4 2 2 3" xfId="660"/>
    <cellStyle name="표준 2 4 3 4 2 2 3 2" xfId="1484"/>
    <cellStyle name="표준 2 4 3 4 2 2 3 2 2" xfId="3137"/>
    <cellStyle name="표준 2 4 3 4 2 2 3 3" xfId="2313"/>
    <cellStyle name="표준 2 4 3 4 2 2 4" xfId="1072"/>
    <cellStyle name="표준 2 4 3 4 2 2 4 2" xfId="2725"/>
    <cellStyle name="표준 2 4 3 4 2 2 5" xfId="1901"/>
    <cellStyle name="표준 2 4 3 4 2 3" xfId="358"/>
    <cellStyle name="표준 2 4 3 4 2 3 2" xfId="770"/>
    <cellStyle name="표준 2 4 3 4 2 3 2 2" xfId="1594"/>
    <cellStyle name="표준 2 4 3 4 2 3 2 2 2" xfId="3247"/>
    <cellStyle name="표준 2 4 3 4 2 3 2 3" xfId="2423"/>
    <cellStyle name="표준 2 4 3 4 2 3 3" xfId="1182"/>
    <cellStyle name="표준 2 4 3 4 2 3 3 2" xfId="2835"/>
    <cellStyle name="표준 2 4 3 4 2 3 4" xfId="2011"/>
    <cellStyle name="표준 2 4 3 4 2 4" xfId="564"/>
    <cellStyle name="표준 2 4 3 4 2 4 2" xfId="1388"/>
    <cellStyle name="표준 2 4 3 4 2 4 2 2" xfId="3041"/>
    <cellStyle name="표준 2 4 3 4 2 4 3" xfId="2217"/>
    <cellStyle name="표준 2 4 3 4 2 5" xfId="976"/>
    <cellStyle name="표준 2 4 3 4 2 5 2" xfId="2629"/>
    <cellStyle name="표준 2 4 3 4 2 6" xfId="1805"/>
    <cellStyle name="표준 2 4 3 4 3" xfId="193"/>
    <cellStyle name="표준 2 4 3 4 3 2" xfId="406"/>
    <cellStyle name="표준 2 4 3 4 3 2 2" xfId="818"/>
    <cellStyle name="표준 2 4 3 4 3 2 2 2" xfId="1642"/>
    <cellStyle name="표준 2 4 3 4 3 2 2 2 2" xfId="3295"/>
    <cellStyle name="표준 2 4 3 4 3 2 2 3" xfId="2471"/>
    <cellStyle name="표준 2 4 3 4 3 2 3" xfId="1230"/>
    <cellStyle name="표준 2 4 3 4 3 2 3 2" xfId="2883"/>
    <cellStyle name="표준 2 4 3 4 3 2 4" xfId="2059"/>
    <cellStyle name="표준 2 4 3 4 3 3" xfId="612"/>
    <cellStyle name="표준 2 4 3 4 3 3 2" xfId="1436"/>
    <cellStyle name="표준 2 4 3 4 3 3 2 2" xfId="3089"/>
    <cellStyle name="표준 2 4 3 4 3 3 3" xfId="2265"/>
    <cellStyle name="표준 2 4 3 4 3 4" xfId="1024"/>
    <cellStyle name="표준 2 4 3 4 3 4 2" xfId="2677"/>
    <cellStyle name="표준 2 4 3 4 3 5" xfId="1853"/>
    <cellStyle name="표준 2 4 3 4 4" xfId="310"/>
    <cellStyle name="표준 2 4 3 4 4 2" xfId="722"/>
    <cellStyle name="표준 2 4 3 4 4 2 2" xfId="1546"/>
    <cellStyle name="표준 2 4 3 4 4 2 2 2" xfId="3199"/>
    <cellStyle name="표준 2 4 3 4 4 2 3" xfId="2375"/>
    <cellStyle name="표준 2 4 3 4 4 3" xfId="1134"/>
    <cellStyle name="표준 2 4 3 4 4 3 2" xfId="2787"/>
    <cellStyle name="표준 2 4 3 4 4 4" xfId="1963"/>
    <cellStyle name="표준 2 4 3 4 5" xfId="516"/>
    <cellStyle name="표준 2 4 3 4 5 2" xfId="1340"/>
    <cellStyle name="표준 2 4 3 4 5 2 2" xfId="2993"/>
    <cellStyle name="표준 2 4 3 4 5 3" xfId="2169"/>
    <cellStyle name="표준 2 4 3 4 6" xfId="928"/>
    <cellStyle name="표준 2 4 3 4 6 2" xfId="2581"/>
    <cellStyle name="표준 2 4 3 4 7" xfId="1757"/>
    <cellStyle name="표준 2 4 3 5" xfId="109"/>
    <cellStyle name="표준 2 4 3 5 2" xfId="205"/>
    <cellStyle name="표준 2 4 3 5 2 2" xfId="418"/>
    <cellStyle name="표준 2 4 3 5 2 2 2" xfId="830"/>
    <cellStyle name="표준 2 4 3 5 2 2 2 2" xfId="1654"/>
    <cellStyle name="표준 2 4 3 5 2 2 2 2 2" xfId="3307"/>
    <cellStyle name="표준 2 4 3 5 2 2 2 3" xfId="2483"/>
    <cellStyle name="표준 2 4 3 5 2 2 3" xfId="1242"/>
    <cellStyle name="표준 2 4 3 5 2 2 3 2" xfId="2895"/>
    <cellStyle name="표준 2 4 3 5 2 2 4" xfId="2071"/>
    <cellStyle name="표준 2 4 3 5 2 3" xfId="624"/>
    <cellStyle name="표준 2 4 3 5 2 3 2" xfId="1448"/>
    <cellStyle name="표준 2 4 3 5 2 3 2 2" xfId="3101"/>
    <cellStyle name="표준 2 4 3 5 2 3 3" xfId="2277"/>
    <cellStyle name="표준 2 4 3 5 2 4" xfId="1036"/>
    <cellStyle name="표준 2 4 3 5 2 4 2" xfId="2689"/>
    <cellStyle name="표준 2 4 3 5 2 5" xfId="1865"/>
    <cellStyle name="표준 2 4 3 5 3" xfId="322"/>
    <cellStyle name="표준 2 4 3 5 3 2" xfId="734"/>
    <cellStyle name="표준 2 4 3 5 3 2 2" xfId="1558"/>
    <cellStyle name="표준 2 4 3 5 3 2 2 2" xfId="3211"/>
    <cellStyle name="표준 2 4 3 5 3 2 3" xfId="2387"/>
    <cellStyle name="표준 2 4 3 5 3 3" xfId="1146"/>
    <cellStyle name="표준 2 4 3 5 3 3 2" xfId="2799"/>
    <cellStyle name="표준 2 4 3 5 3 4" xfId="1975"/>
    <cellStyle name="표준 2 4 3 5 4" xfId="528"/>
    <cellStyle name="표준 2 4 3 5 4 2" xfId="1352"/>
    <cellStyle name="표준 2 4 3 5 4 2 2" xfId="3005"/>
    <cellStyle name="표준 2 4 3 5 4 3" xfId="2181"/>
    <cellStyle name="표준 2 4 3 5 5" xfId="940"/>
    <cellStyle name="표준 2 4 3 5 5 2" xfId="2593"/>
    <cellStyle name="표준 2 4 3 5 6" xfId="1769"/>
    <cellStyle name="표준 2 4 3 6" xfId="157"/>
    <cellStyle name="표준 2 4 3 6 2" xfId="370"/>
    <cellStyle name="표준 2 4 3 6 2 2" xfId="782"/>
    <cellStyle name="표준 2 4 3 6 2 2 2" xfId="1606"/>
    <cellStyle name="표준 2 4 3 6 2 2 2 2" xfId="3259"/>
    <cellStyle name="표준 2 4 3 6 2 2 3" xfId="2435"/>
    <cellStyle name="표준 2 4 3 6 2 3" xfId="1194"/>
    <cellStyle name="표준 2 4 3 6 2 3 2" xfId="2847"/>
    <cellStyle name="표준 2 4 3 6 2 4" xfId="2023"/>
    <cellStyle name="표준 2 4 3 6 3" xfId="576"/>
    <cellStyle name="표준 2 4 3 6 3 2" xfId="1400"/>
    <cellStyle name="표준 2 4 3 6 3 2 2" xfId="3053"/>
    <cellStyle name="표준 2 4 3 6 3 3" xfId="2229"/>
    <cellStyle name="표준 2 4 3 6 4" xfId="988"/>
    <cellStyle name="표준 2 4 3 6 4 2" xfId="2641"/>
    <cellStyle name="표준 2 4 3 6 5" xfId="1817"/>
    <cellStyle name="표준 2 4 3 7" xfId="274"/>
    <cellStyle name="표준 2 4 3 7 2" xfId="686"/>
    <cellStyle name="표준 2 4 3 7 2 2" xfId="1510"/>
    <cellStyle name="표준 2 4 3 7 2 2 2" xfId="3163"/>
    <cellStyle name="표준 2 4 3 7 2 3" xfId="2339"/>
    <cellStyle name="표준 2 4 3 7 3" xfId="1098"/>
    <cellStyle name="표준 2 4 3 7 3 2" xfId="2751"/>
    <cellStyle name="표준 2 4 3 7 4" xfId="1927"/>
    <cellStyle name="표준 2 4 3 8" xfId="480"/>
    <cellStyle name="표준 2 4 3 8 2" xfId="1304"/>
    <cellStyle name="표준 2 4 3 8 2 2" xfId="2957"/>
    <cellStyle name="표준 2 4 3 8 3" xfId="2133"/>
    <cellStyle name="표준 2 4 3 9" xfId="892"/>
    <cellStyle name="표준 2 4 3 9 2" xfId="2545"/>
    <cellStyle name="표준 2 4 4" xfId="65"/>
    <cellStyle name="표준 2 4 4 2" xfId="113"/>
    <cellStyle name="표준 2 4 4 2 2" xfId="209"/>
    <cellStyle name="표준 2 4 4 2 2 2" xfId="422"/>
    <cellStyle name="표준 2 4 4 2 2 2 2" xfId="834"/>
    <cellStyle name="표준 2 4 4 2 2 2 2 2" xfId="1658"/>
    <cellStyle name="표준 2 4 4 2 2 2 2 2 2" xfId="3311"/>
    <cellStyle name="표준 2 4 4 2 2 2 2 3" xfId="2487"/>
    <cellStyle name="표준 2 4 4 2 2 2 3" xfId="1246"/>
    <cellStyle name="표준 2 4 4 2 2 2 3 2" xfId="2899"/>
    <cellStyle name="표준 2 4 4 2 2 2 4" xfId="2075"/>
    <cellStyle name="표준 2 4 4 2 2 3" xfId="628"/>
    <cellStyle name="표준 2 4 4 2 2 3 2" xfId="1452"/>
    <cellStyle name="표준 2 4 4 2 2 3 2 2" xfId="3105"/>
    <cellStyle name="표준 2 4 4 2 2 3 3" xfId="2281"/>
    <cellStyle name="표준 2 4 4 2 2 4" xfId="1040"/>
    <cellStyle name="표준 2 4 4 2 2 4 2" xfId="2693"/>
    <cellStyle name="표준 2 4 4 2 2 5" xfId="1869"/>
    <cellStyle name="표준 2 4 4 2 3" xfId="326"/>
    <cellStyle name="표준 2 4 4 2 3 2" xfId="738"/>
    <cellStyle name="표준 2 4 4 2 3 2 2" xfId="1562"/>
    <cellStyle name="표준 2 4 4 2 3 2 2 2" xfId="3215"/>
    <cellStyle name="표준 2 4 4 2 3 2 3" xfId="2391"/>
    <cellStyle name="표준 2 4 4 2 3 3" xfId="1150"/>
    <cellStyle name="표준 2 4 4 2 3 3 2" xfId="2803"/>
    <cellStyle name="표준 2 4 4 2 3 4" xfId="1979"/>
    <cellStyle name="표준 2 4 4 2 4" xfId="532"/>
    <cellStyle name="표준 2 4 4 2 4 2" xfId="1356"/>
    <cellStyle name="표준 2 4 4 2 4 2 2" xfId="3009"/>
    <cellStyle name="표준 2 4 4 2 4 3" xfId="2185"/>
    <cellStyle name="표준 2 4 4 2 5" xfId="944"/>
    <cellStyle name="표준 2 4 4 2 5 2" xfId="2597"/>
    <cellStyle name="표준 2 4 4 2 6" xfId="1773"/>
    <cellStyle name="표준 2 4 4 3" xfId="161"/>
    <cellStyle name="표준 2 4 4 3 2" xfId="374"/>
    <cellStyle name="표준 2 4 4 3 2 2" xfId="786"/>
    <cellStyle name="표준 2 4 4 3 2 2 2" xfId="1610"/>
    <cellStyle name="표준 2 4 4 3 2 2 2 2" xfId="3263"/>
    <cellStyle name="표준 2 4 4 3 2 2 3" xfId="2439"/>
    <cellStyle name="표준 2 4 4 3 2 3" xfId="1198"/>
    <cellStyle name="표준 2 4 4 3 2 3 2" xfId="2851"/>
    <cellStyle name="표준 2 4 4 3 2 4" xfId="2027"/>
    <cellStyle name="표준 2 4 4 3 3" xfId="580"/>
    <cellStyle name="표준 2 4 4 3 3 2" xfId="1404"/>
    <cellStyle name="표준 2 4 4 3 3 2 2" xfId="3057"/>
    <cellStyle name="표준 2 4 4 3 3 3" xfId="2233"/>
    <cellStyle name="표준 2 4 4 3 4" xfId="992"/>
    <cellStyle name="표준 2 4 4 3 4 2" xfId="2645"/>
    <cellStyle name="표준 2 4 4 3 5" xfId="1821"/>
    <cellStyle name="표준 2 4 4 4" xfId="278"/>
    <cellStyle name="표준 2 4 4 4 2" xfId="690"/>
    <cellStyle name="표준 2 4 4 4 2 2" xfId="1514"/>
    <cellStyle name="표준 2 4 4 4 2 2 2" xfId="3167"/>
    <cellStyle name="표준 2 4 4 4 2 3" xfId="2343"/>
    <cellStyle name="표준 2 4 4 4 3" xfId="1102"/>
    <cellStyle name="표준 2 4 4 4 3 2" xfId="2755"/>
    <cellStyle name="표준 2 4 4 4 4" xfId="1931"/>
    <cellStyle name="표준 2 4 4 5" xfId="484"/>
    <cellStyle name="표준 2 4 4 5 2" xfId="1308"/>
    <cellStyle name="표준 2 4 4 5 2 2" xfId="2961"/>
    <cellStyle name="표준 2 4 4 5 3" xfId="2137"/>
    <cellStyle name="표준 2 4 4 6" xfId="896"/>
    <cellStyle name="표준 2 4 4 6 2" xfId="2549"/>
    <cellStyle name="표준 2 4 4 7" xfId="1725"/>
    <cellStyle name="표준 2 4 5" xfId="77"/>
    <cellStyle name="표준 2 4 5 2" xfId="125"/>
    <cellStyle name="표준 2 4 5 2 2" xfId="221"/>
    <cellStyle name="표준 2 4 5 2 2 2" xfId="434"/>
    <cellStyle name="표준 2 4 5 2 2 2 2" xfId="846"/>
    <cellStyle name="표준 2 4 5 2 2 2 2 2" xfId="1670"/>
    <cellStyle name="표준 2 4 5 2 2 2 2 2 2" xfId="3323"/>
    <cellStyle name="표준 2 4 5 2 2 2 2 3" xfId="2499"/>
    <cellStyle name="표준 2 4 5 2 2 2 3" xfId="1258"/>
    <cellStyle name="표준 2 4 5 2 2 2 3 2" xfId="2911"/>
    <cellStyle name="표준 2 4 5 2 2 2 4" xfId="2087"/>
    <cellStyle name="표준 2 4 5 2 2 3" xfId="640"/>
    <cellStyle name="표준 2 4 5 2 2 3 2" xfId="1464"/>
    <cellStyle name="표준 2 4 5 2 2 3 2 2" xfId="3117"/>
    <cellStyle name="표준 2 4 5 2 2 3 3" xfId="2293"/>
    <cellStyle name="표준 2 4 5 2 2 4" xfId="1052"/>
    <cellStyle name="표준 2 4 5 2 2 4 2" xfId="2705"/>
    <cellStyle name="표준 2 4 5 2 2 5" xfId="1881"/>
    <cellStyle name="표준 2 4 5 2 3" xfId="338"/>
    <cellStyle name="표준 2 4 5 2 3 2" xfId="750"/>
    <cellStyle name="표준 2 4 5 2 3 2 2" xfId="1574"/>
    <cellStyle name="표준 2 4 5 2 3 2 2 2" xfId="3227"/>
    <cellStyle name="표준 2 4 5 2 3 2 3" xfId="2403"/>
    <cellStyle name="표준 2 4 5 2 3 3" xfId="1162"/>
    <cellStyle name="표준 2 4 5 2 3 3 2" xfId="2815"/>
    <cellStyle name="표준 2 4 5 2 3 4" xfId="1991"/>
    <cellStyle name="표준 2 4 5 2 4" xfId="544"/>
    <cellStyle name="표준 2 4 5 2 4 2" xfId="1368"/>
    <cellStyle name="표준 2 4 5 2 4 2 2" xfId="3021"/>
    <cellStyle name="표준 2 4 5 2 4 3" xfId="2197"/>
    <cellStyle name="표준 2 4 5 2 5" xfId="956"/>
    <cellStyle name="표준 2 4 5 2 5 2" xfId="2609"/>
    <cellStyle name="표준 2 4 5 2 6" xfId="1785"/>
    <cellStyle name="표준 2 4 5 3" xfId="173"/>
    <cellStyle name="표준 2 4 5 3 2" xfId="386"/>
    <cellStyle name="표준 2 4 5 3 2 2" xfId="798"/>
    <cellStyle name="표준 2 4 5 3 2 2 2" xfId="1622"/>
    <cellStyle name="표준 2 4 5 3 2 2 2 2" xfId="3275"/>
    <cellStyle name="표준 2 4 5 3 2 2 3" xfId="2451"/>
    <cellStyle name="표준 2 4 5 3 2 3" xfId="1210"/>
    <cellStyle name="표준 2 4 5 3 2 3 2" xfId="2863"/>
    <cellStyle name="표준 2 4 5 3 2 4" xfId="2039"/>
    <cellStyle name="표준 2 4 5 3 3" xfId="592"/>
    <cellStyle name="표준 2 4 5 3 3 2" xfId="1416"/>
    <cellStyle name="표준 2 4 5 3 3 2 2" xfId="3069"/>
    <cellStyle name="표준 2 4 5 3 3 3" xfId="2245"/>
    <cellStyle name="표준 2 4 5 3 4" xfId="1004"/>
    <cellStyle name="표준 2 4 5 3 4 2" xfId="2657"/>
    <cellStyle name="표준 2 4 5 3 5" xfId="1833"/>
    <cellStyle name="표준 2 4 5 4" xfId="290"/>
    <cellStyle name="표준 2 4 5 4 2" xfId="702"/>
    <cellStyle name="표준 2 4 5 4 2 2" xfId="1526"/>
    <cellStyle name="표준 2 4 5 4 2 2 2" xfId="3179"/>
    <cellStyle name="표준 2 4 5 4 2 3" xfId="2355"/>
    <cellStyle name="표준 2 4 5 4 3" xfId="1114"/>
    <cellStyle name="표준 2 4 5 4 3 2" xfId="2767"/>
    <cellStyle name="표준 2 4 5 4 4" xfId="1943"/>
    <cellStyle name="표준 2 4 5 5" xfId="496"/>
    <cellStyle name="표준 2 4 5 5 2" xfId="1320"/>
    <cellStyle name="표준 2 4 5 5 2 2" xfId="2973"/>
    <cellStyle name="표준 2 4 5 5 3" xfId="2149"/>
    <cellStyle name="표준 2 4 5 6" xfId="908"/>
    <cellStyle name="표준 2 4 5 6 2" xfId="2561"/>
    <cellStyle name="표준 2 4 5 7" xfId="1737"/>
    <cellStyle name="표준 2 4 6" xfId="89"/>
    <cellStyle name="표준 2 4 6 2" xfId="137"/>
    <cellStyle name="표준 2 4 6 2 2" xfId="233"/>
    <cellStyle name="표준 2 4 6 2 2 2" xfId="446"/>
    <cellStyle name="표준 2 4 6 2 2 2 2" xfId="858"/>
    <cellStyle name="표준 2 4 6 2 2 2 2 2" xfId="1682"/>
    <cellStyle name="표준 2 4 6 2 2 2 2 2 2" xfId="3335"/>
    <cellStyle name="표준 2 4 6 2 2 2 2 3" xfId="2511"/>
    <cellStyle name="표준 2 4 6 2 2 2 3" xfId="1270"/>
    <cellStyle name="표준 2 4 6 2 2 2 3 2" xfId="2923"/>
    <cellStyle name="표준 2 4 6 2 2 2 4" xfId="2099"/>
    <cellStyle name="표준 2 4 6 2 2 3" xfId="652"/>
    <cellStyle name="표준 2 4 6 2 2 3 2" xfId="1476"/>
    <cellStyle name="표준 2 4 6 2 2 3 2 2" xfId="3129"/>
    <cellStyle name="표준 2 4 6 2 2 3 3" xfId="2305"/>
    <cellStyle name="표준 2 4 6 2 2 4" xfId="1064"/>
    <cellStyle name="표준 2 4 6 2 2 4 2" xfId="2717"/>
    <cellStyle name="표준 2 4 6 2 2 5" xfId="1893"/>
    <cellStyle name="표준 2 4 6 2 3" xfId="350"/>
    <cellStyle name="표준 2 4 6 2 3 2" xfId="762"/>
    <cellStyle name="표준 2 4 6 2 3 2 2" xfId="1586"/>
    <cellStyle name="표준 2 4 6 2 3 2 2 2" xfId="3239"/>
    <cellStyle name="표준 2 4 6 2 3 2 3" xfId="2415"/>
    <cellStyle name="표준 2 4 6 2 3 3" xfId="1174"/>
    <cellStyle name="표준 2 4 6 2 3 3 2" xfId="2827"/>
    <cellStyle name="표준 2 4 6 2 3 4" xfId="2003"/>
    <cellStyle name="표준 2 4 6 2 4" xfId="556"/>
    <cellStyle name="표준 2 4 6 2 4 2" xfId="1380"/>
    <cellStyle name="표준 2 4 6 2 4 2 2" xfId="3033"/>
    <cellStyle name="표준 2 4 6 2 4 3" xfId="2209"/>
    <cellStyle name="표준 2 4 6 2 5" xfId="968"/>
    <cellStyle name="표준 2 4 6 2 5 2" xfId="2621"/>
    <cellStyle name="표준 2 4 6 2 6" xfId="1797"/>
    <cellStyle name="표준 2 4 6 3" xfId="185"/>
    <cellStyle name="표준 2 4 6 3 2" xfId="398"/>
    <cellStyle name="표준 2 4 6 3 2 2" xfId="810"/>
    <cellStyle name="표준 2 4 6 3 2 2 2" xfId="1634"/>
    <cellStyle name="표준 2 4 6 3 2 2 2 2" xfId="3287"/>
    <cellStyle name="표준 2 4 6 3 2 2 3" xfId="2463"/>
    <cellStyle name="표준 2 4 6 3 2 3" xfId="1222"/>
    <cellStyle name="표준 2 4 6 3 2 3 2" xfId="2875"/>
    <cellStyle name="표준 2 4 6 3 2 4" xfId="2051"/>
    <cellStyle name="표준 2 4 6 3 3" xfId="604"/>
    <cellStyle name="표준 2 4 6 3 3 2" xfId="1428"/>
    <cellStyle name="표준 2 4 6 3 3 2 2" xfId="3081"/>
    <cellStyle name="표준 2 4 6 3 3 3" xfId="2257"/>
    <cellStyle name="표준 2 4 6 3 4" xfId="1016"/>
    <cellStyle name="표준 2 4 6 3 4 2" xfId="2669"/>
    <cellStyle name="표준 2 4 6 3 5" xfId="1845"/>
    <cellStyle name="표준 2 4 6 4" xfId="302"/>
    <cellStyle name="표준 2 4 6 4 2" xfId="714"/>
    <cellStyle name="표준 2 4 6 4 2 2" xfId="1538"/>
    <cellStyle name="표준 2 4 6 4 2 2 2" xfId="3191"/>
    <cellStyle name="표준 2 4 6 4 2 3" xfId="2367"/>
    <cellStyle name="표준 2 4 6 4 3" xfId="1126"/>
    <cellStyle name="표준 2 4 6 4 3 2" xfId="2779"/>
    <cellStyle name="표준 2 4 6 4 4" xfId="1955"/>
    <cellStyle name="표준 2 4 6 5" xfId="508"/>
    <cellStyle name="표준 2 4 6 5 2" xfId="1332"/>
    <cellStyle name="표준 2 4 6 5 2 2" xfId="2985"/>
    <cellStyle name="표준 2 4 6 5 3" xfId="2161"/>
    <cellStyle name="표준 2 4 6 6" xfId="920"/>
    <cellStyle name="표준 2 4 6 6 2" xfId="2573"/>
    <cellStyle name="표준 2 4 6 7" xfId="1749"/>
    <cellStyle name="표준 2 4 7" xfId="101"/>
    <cellStyle name="표준 2 4 7 2" xfId="197"/>
    <cellStyle name="표준 2 4 7 2 2" xfId="410"/>
    <cellStyle name="표준 2 4 7 2 2 2" xfId="822"/>
    <cellStyle name="표준 2 4 7 2 2 2 2" xfId="1646"/>
    <cellStyle name="표준 2 4 7 2 2 2 2 2" xfId="3299"/>
    <cellStyle name="표준 2 4 7 2 2 2 3" xfId="2475"/>
    <cellStyle name="표준 2 4 7 2 2 3" xfId="1234"/>
    <cellStyle name="표준 2 4 7 2 2 3 2" xfId="2887"/>
    <cellStyle name="표준 2 4 7 2 2 4" xfId="2063"/>
    <cellStyle name="표준 2 4 7 2 3" xfId="616"/>
    <cellStyle name="표준 2 4 7 2 3 2" xfId="1440"/>
    <cellStyle name="표준 2 4 7 2 3 2 2" xfId="3093"/>
    <cellStyle name="표준 2 4 7 2 3 3" xfId="2269"/>
    <cellStyle name="표준 2 4 7 2 4" xfId="1028"/>
    <cellStyle name="표준 2 4 7 2 4 2" xfId="2681"/>
    <cellStyle name="표준 2 4 7 2 5" xfId="1857"/>
    <cellStyle name="표준 2 4 7 3" xfId="314"/>
    <cellStyle name="표준 2 4 7 3 2" xfId="726"/>
    <cellStyle name="표준 2 4 7 3 2 2" xfId="1550"/>
    <cellStyle name="표준 2 4 7 3 2 2 2" xfId="3203"/>
    <cellStyle name="표준 2 4 7 3 2 3" xfId="2379"/>
    <cellStyle name="표준 2 4 7 3 3" xfId="1138"/>
    <cellStyle name="표준 2 4 7 3 3 2" xfId="2791"/>
    <cellStyle name="표준 2 4 7 3 4" xfId="1967"/>
    <cellStyle name="표준 2 4 7 4" xfId="520"/>
    <cellStyle name="표준 2 4 7 4 2" xfId="1344"/>
    <cellStyle name="표준 2 4 7 4 2 2" xfId="2997"/>
    <cellStyle name="표준 2 4 7 4 3" xfId="2173"/>
    <cellStyle name="표준 2 4 7 5" xfId="932"/>
    <cellStyle name="표준 2 4 7 5 2" xfId="2585"/>
    <cellStyle name="표준 2 4 7 6" xfId="1761"/>
    <cellStyle name="표준 2 4 8" xfId="149"/>
    <cellStyle name="표준 2 4 8 2" xfId="362"/>
    <cellStyle name="표준 2 4 8 2 2" xfId="774"/>
    <cellStyle name="표준 2 4 8 2 2 2" xfId="1598"/>
    <cellStyle name="표준 2 4 8 2 2 2 2" xfId="3251"/>
    <cellStyle name="표준 2 4 8 2 2 3" xfId="2427"/>
    <cellStyle name="표준 2 4 8 2 3" xfId="1186"/>
    <cellStyle name="표준 2 4 8 2 3 2" xfId="2839"/>
    <cellStyle name="표준 2 4 8 2 4" xfId="2015"/>
    <cellStyle name="표준 2 4 8 3" xfId="568"/>
    <cellStyle name="표준 2 4 8 3 2" xfId="1392"/>
    <cellStyle name="표준 2 4 8 3 2 2" xfId="3045"/>
    <cellStyle name="표준 2 4 8 3 3" xfId="2221"/>
    <cellStyle name="표준 2 4 8 4" xfId="980"/>
    <cellStyle name="표준 2 4 8 4 2" xfId="2633"/>
    <cellStyle name="표준 2 4 8 5" xfId="1809"/>
    <cellStyle name="표준 2 4 9" xfId="252"/>
    <cellStyle name="표준 2 4 9 2" xfId="461"/>
    <cellStyle name="표준 2 4 9 2 2" xfId="873"/>
    <cellStyle name="표준 2 4 9 2 2 2" xfId="1697"/>
    <cellStyle name="표준 2 4 9 2 2 2 2" xfId="3350"/>
    <cellStyle name="표준 2 4 9 2 2 3" xfId="2526"/>
    <cellStyle name="표준 2 4 9 2 3" xfId="1285"/>
    <cellStyle name="표준 2 4 9 2 3 2" xfId="2938"/>
    <cellStyle name="표준 2 4 9 2 4" xfId="2114"/>
    <cellStyle name="표준 2 4 9 3" xfId="667"/>
    <cellStyle name="표준 2 4 9 3 2" xfId="1491"/>
    <cellStyle name="표준 2 4 9 3 2 2" xfId="3144"/>
    <cellStyle name="표준 2 4 9 3 3" xfId="2320"/>
    <cellStyle name="표준 2 4 9 4" xfId="1079"/>
    <cellStyle name="표준 2 4 9 4 2" xfId="2732"/>
    <cellStyle name="표준 2 4 9 5" xfId="1908"/>
    <cellStyle name="표준 2 5" xfId="54"/>
    <cellStyle name="표준 2 5 10" xfId="885"/>
    <cellStyle name="표준 2 5 10 2" xfId="2538"/>
    <cellStyle name="표준 2 5 11" xfId="1714"/>
    <cellStyle name="표준 2 5 2" xfId="66"/>
    <cellStyle name="표준 2 5 2 2" xfId="114"/>
    <cellStyle name="표준 2 5 2 2 2" xfId="210"/>
    <cellStyle name="표준 2 5 2 2 2 2" xfId="423"/>
    <cellStyle name="표준 2 5 2 2 2 2 2" xfId="835"/>
    <cellStyle name="표준 2 5 2 2 2 2 2 2" xfId="1659"/>
    <cellStyle name="표준 2 5 2 2 2 2 2 2 2" xfId="3312"/>
    <cellStyle name="표준 2 5 2 2 2 2 2 3" xfId="2488"/>
    <cellStyle name="표준 2 5 2 2 2 2 3" xfId="1247"/>
    <cellStyle name="표준 2 5 2 2 2 2 3 2" xfId="2900"/>
    <cellStyle name="표준 2 5 2 2 2 2 4" xfId="2076"/>
    <cellStyle name="표준 2 5 2 2 2 3" xfId="629"/>
    <cellStyle name="표준 2 5 2 2 2 3 2" xfId="1453"/>
    <cellStyle name="표준 2 5 2 2 2 3 2 2" xfId="3106"/>
    <cellStyle name="표준 2 5 2 2 2 3 3" xfId="2282"/>
    <cellStyle name="표준 2 5 2 2 2 4" xfId="1041"/>
    <cellStyle name="표준 2 5 2 2 2 4 2" xfId="2694"/>
    <cellStyle name="표준 2 5 2 2 2 5" xfId="1870"/>
    <cellStyle name="표준 2 5 2 2 3" xfId="327"/>
    <cellStyle name="표준 2 5 2 2 3 2" xfId="739"/>
    <cellStyle name="표준 2 5 2 2 3 2 2" xfId="1563"/>
    <cellStyle name="표준 2 5 2 2 3 2 2 2" xfId="3216"/>
    <cellStyle name="표준 2 5 2 2 3 2 3" xfId="2392"/>
    <cellStyle name="표준 2 5 2 2 3 3" xfId="1151"/>
    <cellStyle name="표준 2 5 2 2 3 3 2" xfId="2804"/>
    <cellStyle name="표준 2 5 2 2 3 4" xfId="1980"/>
    <cellStyle name="표준 2 5 2 2 4" xfId="533"/>
    <cellStyle name="표준 2 5 2 2 4 2" xfId="1357"/>
    <cellStyle name="표준 2 5 2 2 4 2 2" xfId="3010"/>
    <cellStyle name="표준 2 5 2 2 4 3" xfId="2186"/>
    <cellStyle name="표준 2 5 2 2 5" xfId="945"/>
    <cellStyle name="표준 2 5 2 2 5 2" xfId="2598"/>
    <cellStyle name="표준 2 5 2 2 6" xfId="1774"/>
    <cellStyle name="표준 2 5 2 3" xfId="162"/>
    <cellStyle name="표준 2 5 2 3 2" xfId="375"/>
    <cellStyle name="표준 2 5 2 3 2 2" xfId="787"/>
    <cellStyle name="표준 2 5 2 3 2 2 2" xfId="1611"/>
    <cellStyle name="표준 2 5 2 3 2 2 2 2" xfId="3264"/>
    <cellStyle name="표준 2 5 2 3 2 2 3" xfId="2440"/>
    <cellStyle name="표준 2 5 2 3 2 3" xfId="1199"/>
    <cellStyle name="표준 2 5 2 3 2 3 2" xfId="2852"/>
    <cellStyle name="표준 2 5 2 3 2 4" xfId="2028"/>
    <cellStyle name="표준 2 5 2 3 3" xfId="581"/>
    <cellStyle name="표준 2 5 2 3 3 2" xfId="1405"/>
    <cellStyle name="표준 2 5 2 3 3 2 2" xfId="3058"/>
    <cellStyle name="표준 2 5 2 3 3 3" xfId="2234"/>
    <cellStyle name="표준 2 5 2 3 4" xfId="993"/>
    <cellStyle name="표준 2 5 2 3 4 2" xfId="2646"/>
    <cellStyle name="표준 2 5 2 3 5" xfId="1822"/>
    <cellStyle name="표준 2 5 2 4" xfId="279"/>
    <cellStyle name="표준 2 5 2 4 2" xfId="691"/>
    <cellStyle name="표준 2 5 2 4 2 2" xfId="1515"/>
    <cellStyle name="표준 2 5 2 4 2 2 2" xfId="3168"/>
    <cellStyle name="표준 2 5 2 4 2 3" xfId="2344"/>
    <cellStyle name="표준 2 5 2 4 3" xfId="1103"/>
    <cellStyle name="표준 2 5 2 4 3 2" xfId="2756"/>
    <cellStyle name="표준 2 5 2 4 4" xfId="1932"/>
    <cellStyle name="표준 2 5 2 5" xfId="485"/>
    <cellStyle name="표준 2 5 2 5 2" xfId="1309"/>
    <cellStyle name="표준 2 5 2 5 2 2" xfId="2962"/>
    <cellStyle name="표준 2 5 2 5 3" xfId="2138"/>
    <cellStyle name="표준 2 5 2 6" xfId="897"/>
    <cellStyle name="표준 2 5 2 6 2" xfId="2550"/>
    <cellStyle name="표준 2 5 2 7" xfId="1726"/>
    <cellStyle name="표준 2 5 3" xfId="78"/>
    <cellStyle name="표준 2 5 3 2" xfId="126"/>
    <cellStyle name="표준 2 5 3 2 2" xfId="222"/>
    <cellStyle name="표준 2 5 3 2 2 2" xfId="435"/>
    <cellStyle name="표준 2 5 3 2 2 2 2" xfId="847"/>
    <cellStyle name="표준 2 5 3 2 2 2 2 2" xfId="1671"/>
    <cellStyle name="표준 2 5 3 2 2 2 2 2 2" xfId="3324"/>
    <cellStyle name="표준 2 5 3 2 2 2 2 3" xfId="2500"/>
    <cellStyle name="표준 2 5 3 2 2 2 3" xfId="1259"/>
    <cellStyle name="표준 2 5 3 2 2 2 3 2" xfId="2912"/>
    <cellStyle name="표준 2 5 3 2 2 2 4" xfId="2088"/>
    <cellStyle name="표준 2 5 3 2 2 3" xfId="641"/>
    <cellStyle name="표준 2 5 3 2 2 3 2" xfId="1465"/>
    <cellStyle name="표준 2 5 3 2 2 3 2 2" xfId="3118"/>
    <cellStyle name="표준 2 5 3 2 2 3 3" xfId="2294"/>
    <cellStyle name="표준 2 5 3 2 2 4" xfId="1053"/>
    <cellStyle name="표준 2 5 3 2 2 4 2" xfId="2706"/>
    <cellStyle name="표준 2 5 3 2 2 5" xfId="1882"/>
    <cellStyle name="표준 2 5 3 2 3" xfId="339"/>
    <cellStyle name="표준 2 5 3 2 3 2" xfId="751"/>
    <cellStyle name="표준 2 5 3 2 3 2 2" xfId="1575"/>
    <cellStyle name="표준 2 5 3 2 3 2 2 2" xfId="3228"/>
    <cellStyle name="표준 2 5 3 2 3 2 3" xfId="2404"/>
    <cellStyle name="표준 2 5 3 2 3 3" xfId="1163"/>
    <cellStyle name="표준 2 5 3 2 3 3 2" xfId="2816"/>
    <cellStyle name="표준 2 5 3 2 3 4" xfId="1992"/>
    <cellStyle name="표준 2 5 3 2 4" xfId="545"/>
    <cellStyle name="표준 2 5 3 2 4 2" xfId="1369"/>
    <cellStyle name="표준 2 5 3 2 4 2 2" xfId="3022"/>
    <cellStyle name="표준 2 5 3 2 4 3" xfId="2198"/>
    <cellStyle name="표준 2 5 3 2 5" xfId="957"/>
    <cellStyle name="표준 2 5 3 2 5 2" xfId="2610"/>
    <cellStyle name="표준 2 5 3 2 6" xfId="1786"/>
    <cellStyle name="표준 2 5 3 3" xfId="174"/>
    <cellStyle name="표준 2 5 3 3 2" xfId="387"/>
    <cellStyle name="표준 2 5 3 3 2 2" xfId="799"/>
    <cellStyle name="표준 2 5 3 3 2 2 2" xfId="1623"/>
    <cellStyle name="표준 2 5 3 3 2 2 2 2" xfId="3276"/>
    <cellStyle name="표준 2 5 3 3 2 2 3" xfId="2452"/>
    <cellStyle name="표준 2 5 3 3 2 3" xfId="1211"/>
    <cellStyle name="표준 2 5 3 3 2 3 2" xfId="2864"/>
    <cellStyle name="표준 2 5 3 3 2 4" xfId="2040"/>
    <cellStyle name="표준 2 5 3 3 3" xfId="593"/>
    <cellStyle name="표준 2 5 3 3 3 2" xfId="1417"/>
    <cellStyle name="표준 2 5 3 3 3 2 2" xfId="3070"/>
    <cellStyle name="표준 2 5 3 3 3 3" xfId="2246"/>
    <cellStyle name="표준 2 5 3 3 4" xfId="1005"/>
    <cellStyle name="표준 2 5 3 3 4 2" xfId="2658"/>
    <cellStyle name="표준 2 5 3 3 5" xfId="1834"/>
    <cellStyle name="표준 2 5 3 4" xfId="291"/>
    <cellStyle name="표준 2 5 3 4 2" xfId="703"/>
    <cellStyle name="표준 2 5 3 4 2 2" xfId="1527"/>
    <cellStyle name="표준 2 5 3 4 2 2 2" xfId="3180"/>
    <cellStyle name="표준 2 5 3 4 2 3" xfId="2356"/>
    <cellStyle name="표준 2 5 3 4 3" xfId="1115"/>
    <cellStyle name="표준 2 5 3 4 3 2" xfId="2768"/>
    <cellStyle name="표준 2 5 3 4 4" xfId="1944"/>
    <cellStyle name="표준 2 5 3 5" xfId="497"/>
    <cellStyle name="표준 2 5 3 5 2" xfId="1321"/>
    <cellStyle name="표준 2 5 3 5 2 2" xfId="2974"/>
    <cellStyle name="표준 2 5 3 5 3" xfId="2150"/>
    <cellStyle name="표준 2 5 3 6" xfId="909"/>
    <cellStyle name="표준 2 5 3 6 2" xfId="2562"/>
    <cellStyle name="표준 2 5 3 7" xfId="1738"/>
    <cellStyle name="표준 2 5 4" xfId="90"/>
    <cellStyle name="표준 2 5 4 2" xfId="138"/>
    <cellStyle name="표준 2 5 4 2 2" xfId="234"/>
    <cellStyle name="표준 2 5 4 2 2 2" xfId="447"/>
    <cellStyle name="표준 2 5 4 2 2 2 2" xfId="859"/>
    <cellStyle name="표준 2 5 4 2 2 2 2 2" xfId="1683"/>
    <cellStyle name="표준 2 5 4 2 2 2 2 2 2" xfId="3336"/>
    <cellStyle name="표준 2 5 4 2 2 2 2 3" xfId="2512"/>
    <cellStyle name="표준 2 5 4 2 2 2 3" xfId="1271"/>
    <cellStyle name="표준 2 5 4 2 2 2 3 2" xfId="2924"/>
    <cellStyle name="표준 2 5 4 2 2 2 4" xfId="2100"/>
    <cellStyle name="표준 2 5 4 2 2 3" xfId="653"/>
    <cellStyle name="표준 2 5 4 2 2 3 2" xfId="1477"/>
    <cellStyle name="표준 2 5 4 2 2 3 2 2" xfId="3130"/>
    <cellStyle name="표준 2 5 4 2 2 3 3" xfId="2306"/>
    <cellStyle name="표준 2 5 4 2 2 4" xfId="1065"/>
    <cellStyle name="표준 2 5 4 2 2 4 2" xfId="2718"/>
    <cellStyle name="표준 2 5 4 2 2 5" xfId="1894"/>
    <cellStyle name="표준 2 5 4 2 3" xfId="351"/>
    <cellStyle name="표준 2 5 4 2 3 2" xfId="763"/>
    <cellStyle name="표준 2 5 4 2 3 2 2" xfId="1587"/>
    <cellStyle name="표준 2 5 4 2 3 2 2 2" xfId="3240"/>
    <cellStyle name="표준 2 5 4 2 3 2 3" xfId="2416"/>
    <cellStyle name="표준 2 5 4 2 3 3" xfId="1175"/>
    <cellStyle name="표준 2 5 4 2 3 3 2" xfId="2828"/>
    <cellStyle name="표준 2 5 4 2 3 4" xfId="2004"/>
    <cellStyle name="표준 2 5 4 2 4" xfId="557"/>
    <cellStyle name="표준 2 5 4 2 4 2" xfId="1381"/>
    <cellStyle name="표준 2 5 4 2 4 2 2" xfId="3034"/>
    <cellStyle name="표준 2 5 4 2 4 3" xfId="2210"/>
    <cellStyle name="표준 2 5 4 2 5" xfId="969"/>
    <cellStyle name="표준 2 5 4 2 5 2" xfId="2622"/>
    <cellStyle name="표준 2 5 4 2 6" xfId="1798"/>
    <cellStyle name="표준 2 5 4 3" xfId="186"/>
    <cellStyle name="표준 2 5 4 3 2" xfId="399"/>
    <cellStyle name="표준 2 5 4 3 2 2" xfId="811"/>
    <cellStyle name="표준 2 5 4 3 2 2 2" xfId="1635"/>
    <cellStyle name="표준 2 5 4 3 2 2 2 2" xfId="3288"/>
    <cellStyle name="표준 2 5 4 3 2 2 3" xfId="2464"/>
    <cellStyle name="표준 2 5 4 3 2 3" xfId="1223"/>
    <cellStyle name="표준 2 5 4 3 2 3 2" xfId="2876"/>
    <cellStyle name="표준 2 5 4 3 2 4" xfId="2052"/>
    <cellStyle name="표준 2 5 4 3 3" xfId="605"/>
    <cellStyle name="표준 2 5 4 3 3 2" xfId="1429"/>
    <cellStyle name="표준 2 5 4 3 3 2 2" xfId="3082"/>
    <cellStyle name="표준 2 5 4 3 3 3" xfId="2258"/>
    <cellStyle name="표준 2 5 4 3 4" xfId="1017"/>
    <cellStyle name="표준 2 5 4 3 4 2" xfId="2670"/>
    <cellStyle name="표준 2 5 4 3 5" xfId="1846"/>
    <cellStyle name="표준 2 5 4 4" xfId="303"/>
    <cellStyle name="표준 2 5 4 4 2" xfId="715"/>
    <cellStyle name="표준 2 5 4 4 2 2" xfId="1539"/>
    <cellStyle name="표준 2 5 4 4 2 2 2" xfId="3192"/>
    <cellStyle name="표준 2 5 4 4 2 3" xfId="2368"/>
    <cellStyle name="표준 2 5 4 4 3" xfId="1127"/>
    <cellStyle name="표준 2 5 4 4 3 2" xfId="2780"/>
    <cellStyle name="표준 2 5 4 4 4" xfId="1956"/>
    <cellStyle name="표준 2 5 4 5" xfId="509"/>
    <cellStyle name="표준 2 5 4 5 2" xfId="1333"/>
    <cellStyle name="표준 2 5 4 5 2 2" xfId="2986"/>
    <cellStyle name="표준 2 5 4 5 3" xfId="2162"/>
    <cellStyle name="표준 2 5 4 6" xfId="921"/>
    <cellStyle name="표준 2 5 4 6 2" xfId="2574"/>
    <cellStyle name="표준 2 5 4 7" xfId="1750"/>
    <cellStyle name="표준 2 5 5" xfId="102"/>
    <cellStyle name="표준 2 5 5 2" xfId="198"/>
    <cellStyle name="표준 2 5 5 2 2" xfId="411"/>
    <cellStyle name="표준 2 5 5 2 2 2" xfId="823"/>
    <cellStyle name="표준 2 5 5 2 2 2 2" xfId="1647"/>
    <cellStyle name="표준 2 5 5 2 2 2 2 2" xfId="3300"/>
    <cellStyle name="표준 2 5 5 2 2 2 3" xfId="2476"/>
    <cellStyle name="표준 2 5 5 2 2 3" xfId="1235"/>
    <cellStyle name="표준 2 5 5 2 2 3 2" xfId="2888"/>
    <cellStyle name="표준 2 5 5 2 2 4" xfId="2064"/>
    <cellStyle name="표준 2 5 5 2 3" xfId="617"/>
    <cellStyle name="표준 2 5 5 2 3 2" xfId="1441"/>
    <cellStyle name="표준 2 5 5 2 3 2 2" xfId="3094"/>
    <cellStyle name="표준 2 5 5 2 3 3" xfId="2270"/>
    <cellStyle name="표준 2 5 5 2 4" xfId="1029"/>
    <cellStyle name="표준 2 5 5 2 4 2" xfId="2682"/>
    <cellStyle name="표준 2 5 5 2 5" xfId="1858"/>
    <cellStyle name="표준 2 5 5 3" xfId="315"/>
    <cellStyle name="표준 2 5 5 3 2" xfId="727"/>
    <cellStyle name="표준 2 5 5 3 2 2" xfId="1551"/>
    <cellStyle name="표준 2 5 5 3 2 2 2" xfId="3204"/>
    <cellStyle name="표준 2 5 5 3 2 3" xfId="2380"/>
    <cellStyle name="표준 2 5 5 3 3" xfId="1139"/>
    <cellStyle name="표준 2 5 5 3 3 2" xfId="2792"/>
    <cellStyle name="표준 2 5 5 3 4" xfId="1968"/>
    <cellStyle name="표준 2 5 5 4" xfId="521"/>
    <cellStyle name="표준 2 5 5 4 2" xfId="1345"/>
    <cellStyle name="표준 2 5 5 4 2 2" xfId="2998"/>
    <cellStyle name="표준 2 5 5 4 3" xfId="2174"/>
    <cellStyle name="표준 2 5 5 5" xfId="933"/>
    <cellStyle name="표준 2 5 5 5 2" xfId="2586"/>
    <cellStyle name="표준 2 5 5 6" xfId="1762"/>
    <cellStyle name="표준 2 5 6" xfId="150"/>
    <cellStyle name="표준 2 5 6 2" xfId="363"/>
    <cellStyle name="표준 2 5 6 2 2" xfId="775"/>
    <cellStyle name="표준 2 5 6 2 2 2" xfId="1599"/>
    <cellStyle name="표준 2 5 6 2 2 2 2" xfId="3252"/>
    <cellStyle name="표준 2 5 6 2 2 3" xfId="2428"/>
    <cellStyle name="표준 2 5 6 2 3" xfId="1187"/>
    <cellStyle name="표준 2 5 6 2 3 2" xfId="2840"/>
    <cellStyle name="표준 2 5 6 2 4" xfId="2016"/>
    <cellStyle name="표준 2 5 6 3" xfId="569"/>
    <cellStyle name="표준 2 5 6 3 2" xfId="1393"/>
    <cellStyle name="표준 2 5 6 3 2 2" xfId="3046"/>
    <cellStyle name="표준 2 5 6 3 3" xfId="2222"/>
    <cellStyle name="표준 2 5 6 4" xfId="981"/>
    <cellStyle name="표준 2 5 6 4 2" xfId="2634"/>
    <cellStyle name="표준 2 5 6 5" xfId="1810"/>
    <cellStyle name="표준 2 5 7" xfId="260"/>
    <cellStyle name="표준 2 5 7 2" xfId="466"/>
    <cellStyle name="표준 2 5 7 2 2" xfId="878"/>
    <cellStyle name="표준 2 5 7 2 2 2" xfId="1702"/>
    <cellStyle name="표준 2 5 7 2 2 2 2" xfId="3355"/>
    <cellStyle name="표준 2 5 7 2 2 3" xfId="2531"/>
    <cellStyle name="표준 2 5 7 2 3" xfId="1290"/>
    <cellStyle name="표준 2 5 7 2 3 2" xfId="2943"/>
    <cellStyle name="표준 2 5 7 2 4" xfId="2119"/>
    <cellStyle name="표준 2 5 7 3" xfId="672"/>
    <cellStyle name="표준 2 5 7 3 2" xfId="1496"/>
    <cellStyle name="표준 2 5 7 3 2 2" xfId="3149"/>
    <cellStyle name="표준 2 5 7 3 3" xfId="2325"/>
    <cellStyle name="표준 2 5 7 4" xfId="1084"/>
    <cellStyle name="표준 2 5 7 4 2" xfId="2737"/>
    <cellStyle name="표준 2 5 7 5" xfId="1913"/>
    <cellStyle name="표준 2 5 8" xfId="267"/>
    <cellStyle name="표준 2 5 8 2" xfId="679"/>
    <cellStyle name="표준 2 5 8 2 2" xfId="1503"/>
    <cellStyle name="표준 2 5 8 2 2 2" xfId="3156"/>
    <cellStyle name="표준 2 5 8 2 3" xfId="2332"/>
    <cellStyle name="표준 2 5 8 3" xfId="1091"/>
    <cellStyle name="표준 2 5 8 3 2" xfId="2744"/>
    <cellStyle name="표준 2 5 8 4" xfId="1920"/>
    <cellStyle name="표준 2 5 9" xfId="473"/>
    <cellStyle name="표준 2 5 9 2" xfId="1297"/>
    <cellStyle name="표준 2 5 9 2 2" xfId="2950"/>
    <cellStyle name="표준 2 5 9 3" xfId="2126"/>
    <cellStyle name="표준 2 6" xfId="58"/>
    <cellStyle name="표준 2 6 10" xfId="889"/>
    <cellStyle name="표준 2 6 10 2" xfId="2542"/>
    <cellStyle name="표준 2 6 11" xfId="1718"/>
    <cellStyle name="표준 2 6 2" xfId="70"/>
    <cellStyle name="표준 2 6 2 2" xfId="118"/>
    <cellStyle name="표준 2 6 2 2 2" xfId="214"/>
    <cellStyle name="표준 2 6 2 2 2 2" xfId="427"/>
    <cellStyle name="표준 2 6 2 2 2 2 2" xfId="839"/>
    <cellStyle name="표준 2 6 2 2 2 2 2 2" xfId="1663"/>
    <cellStyle name="표준 2 6 2 2 2 2 2 2 2" xfId="3316"/>
    <cellStyle name="표준 2 6 2 2 2 2 2 3" xfId="2492"/>
    <cellStyle name="표준 2 6 2 2 2 2 3" xfId="1251"/>
    <cellStyle name="표준 2 6 2 2 2 2 3 2" xfId="2904"/>
    <cellStyle name="표준 2 6 2 2 2 2 4" xfId="2080"/>
    <cellStyle name="표준 2 6 2 2 2 3" xfId="633"/>
    <cellStyle name="표준 2 6 2 2 2 3 2" xfId="1457"/>
    <cellStyle name="표준 2 6 2 2 2 3 2 2" xfId="3110"/>
    <cellStyle name="표준 2 6 2 2 2 3 3" xfId="2286"/>
    <cellStyle name="표준 2 6 2 2 2 4" xfId="1045"/>
    <cellStyle name="표준 2 6 2 2 2 4 2" xfId="2698"/>
    <cellStyle name="표준 2 6 2 2 2 5" xfId="1874"/>
    <cellStyle name="표준 2 6 2 2 3" xfId="331"/>
    <cellStyle name="표준 2 6 2 2 3 2" xfId="743"/>
    <cellStyle name="표준 2 6 2 2 3 2 2" xfId="1567"/>
    <cellStyle name="표준 2 6 2 2 3 2 2 2" xfId="3220"/>
    <cellStyle name="표준 2 6 2 2 3 2 3" xfId="2396"/>
    <cellStyle name="표준 2 6 2 2 3 3" xfId="1155"/>
    <cellStyle name="표준 2 6 2 2 3 3 2" xfId="2808"/>
    <cellStyle name="표준 2 6 2 2 3 4" xfId="1984"/>
    <cellStyle name="표준 2 6 2 2 4" xfId="537"/>
    <cellStyle name="표준 2 6 2 2 4 2" xfId="1361"/>
    <cellStyle name="표준 2 6 2 2 4 2 2" xfId="3014"/>
    <cellStyle name="표준 2 6 2 2 4 3" xfId="2190"/>
    <cellStyle name="표준 2 6 2 2 5" xfId="949"/>
    <cellStyle name="표준 2 6 2 2 5 2" xfId="2602"/>
    <cellStyle name="표준 2 6 2 2 6" xfId="1778"/>
    <cellStyle name="표준 2 6 2 3" xfId="166"/>
    <cellStyle name="표준 2 6 2 3 2" xfId="379"/>
    <cellStyle name="표준 2 6 2 3 2 2" xfId="791"/>
    <cellStyle name="표준 2 6 2 3 2 2 2" xfId="1615"/>
    <cellStyle name="표준 2 6 2 3 2 2 2 2" xfId="3268"/>
    <cellStyle name="표준 2 6 2 3 2 2 3" xfId="2444"/>
    <cellStyle name="표준 2 6 2 3 2 3" xfId="1203"/>
    <cellStyle name="표준 2 6 2 3 2 3 2" xfId="2856"/>
    <cellStyle name="표준 2 6 2 3 2 4" xfId="2032"/>
    <cellStyle name="표준 2 6 2 3 3" xfId="585"/>
    <cellStyle name="표준 2 6 2 3 3 2" xfId="1409"/>
    <cellStyle name="표준 2 6 2 3 3 2 2" xfId="3062"/>
    <cellStyle name="표준 2 6 2 3 3 3" xfId="2238"/>
    <cellStyle name="표준 2 6 2 3 4" xfId="997"/>
    <cellStyle name="표준 2 6 2 3 4 2" xfId="2650"/>
    <cellStyle name="표준 2 6 2 3 5" xfId="1826"/>
    <cellStyle name="표준 2 6 2 4" xfId="283"/>
    <cellStyle name="표준 2 6 2 4 2" xfId="695"/>
    <cellStyle name="표준 2 6 2 4 2 2" xfId="1519"/>
    <cellStyle name="표준 2 6 2 4 2 2 2" xfId="3172"/>
    <cellStyle name="표준 2 6 2 4 2 3" xfId="2348"/>
    <cellStyle name="표준 2 6 2 4 3" xfId="1107"/>
    <cellStyle name="표준 2 6 2 4 3 2" xfId="2760"/>
    <cellStyle name="표준 2 6 2 4 4" xfId="1936"/>
    <cellStyle name="표준 2 6 2 5" xfId="489"/>
    <cellStyle name="표준 2 6 2 5 2" xfId="1313"/>
    <cellStyle name="표준 2 6 2 5 2 2" xfId="2966"/>
    <cellStyle name="표준 2 6 2 5 3" xfId="2142"/>
    <cellStyle name="표준 2 6 2 6" xfId="901"/>
    <cellStyle name="표준 2 6 2 6 2" xfId="2554"/>
    <cellStyle name="표준 2 6 2 7" xfId="1730"/>
    <cellStyle name="표준 2 6 3" xfId="82"/>
    <cellStyle name="표준 2 6 3 2" xfId="130"/>
    <cellStyle name="표준 2 6 3 2 2" xfId="226"/>
    <cellStyle name="표준 2 6 3 2 2 2" xfId="439"/>
    <cellStyle name="표준 2 6 3 2 2 2 2" xfId="851"/>
    <cellStyle name="표준 2 6 3 2 2 2 2 2" xfId="1675"/>
    <cellStyle name="표준 2 6 3 2 2 2 2 2 2" xfId="3328"/>
    <cellStyle name="표준 2 6 3 2 2 2 2 3" xfId="2504"/>
    <cellStyle name="표준 2 6 3 2 2 2 3" xfId="1263"/>
    <cellStyle name="표준 2 6 3 2 2 2 3 2" xfId="2916"/>
    <cellStyle name="표준 2 6 3 2 2 2 4" xfId="2092"/>
    <cellStyle name="표준 2 6 3 2 2 3" xfId="645"/>
    <cellStyle name="표준 2 6 3 2 2 3 2" xfId="1469"/>
    <cellStyle name="표준 2 6 3 2 2 3 2 2" xfId="3122"/>
    <cellStyle name="표준 2 6 3 2 2 3 3" xfId="2298"/>
    <cellStyle name="표준 2 6 3 2 2 4" xfId="1057"/>
    <cellStyle name="표준 2 6 3 2 2 4 2" xfId="2710"/>
    <cellStyle name="표준 2 6 3 2 2 5" xfId="1886"/>
    <cellStyle name="표준 2 6 3 2 3" xfId="343"/>
    <cellStyle name="표준 2 6 3 2 3 2" xfId="755"/>
    <cellStyle name="표준 2 6 3 2 3 2 2" xfId="1579"/>
    <cellStyle name="표준 2 6 3 2 3 2 2 2" xfId="3232"/>
    <cellStyle name="표준 2 6 3 2 3 2 3" xfId="2408"/>
    <cellStyle name="표준 2 6 3 2 3 3" xfId="1167"/>
    <cellStyle name="표준 2 6 3 2 3 3 2" xfId="2820"/>
    <cellStyle name="표준 2 6 3 2 3 4" xfId="1996"/>
    <cellStyle name="표준 2 6 3 2 4" xfId="549"/>
    <cellStyle name="표준 2 6 3 2 4 2" xfId="1373"/>
    <cellStyle name="표준 2 6 3 2 4 2 2" xfId="3026"/>
    <cellStyle name="표준 2 6 3 2 4 3" xfId="2202"/>
    <cellStyle name="표준 2 6 3 2 5" xfId="961"/>
    <cellStyle name="표준 2 6 3 2 5 2" xfId="2614"/>
    <cellStyle name="표준 2 6 3 2 6" xfId="1790"/>
    <cellStyle name="표준 2 6 3 3" xfId="178"/>
    <cellStyle name="표준 2 6 3 3 2" xfId="391"/>
    <cellStyle name="표준 2 6 3 3 2 2" xfId="803"/>
    <cellStyle name="표준 2 6 3 3 2 2 2" xfId="1627"/>
    <cellStyle name="표준 2 6 3 3 2 2 2 2" xfId="3280"/>
    <cellStyle name="표준 2 6 3 3 2 2 3" xfId="2456"/>
    <cellStyle name="표준 2 6 3 3 2 3" xfId="1215"/>
    <cellStyle name="표준 2 6 3 3 2 3 2" xfId="2868"/>
    <cellStyle name="표준 2 6 3 3 2 4" xfId="2044"/>
    <cellStyle name="표준 2 6 3 3 3" xfId="597"/>
    <cellStyle name="표준 2 6 3 3 3 2" xfId="1421"/>
    <cellStyle name="표준 2 6 3 3 3 2 2" xfId="3074"/>
    <cellStyle name="표준 2 6 3 3 3 3" xfId="2250"/>
    <cellStyle name="표준 2 6 3 3 4" xfId="1009"/>
    <cellStyle name="표준 2 6 3 3 4 2" xfId="2662"/>
    <cellStyle name="표준 2 6 3 3 5" xfId="1838"/>
    <cellStyle name="표준 2 6 3 4" xfId="295"/>
    <cellStyle name="표준 2 6 3 4 2" xfId="707"/>
    <cellStyle name="표준 2 6 3 4 2 2" xfId="1531"/>
    <cellStyle name="표준 2 6 3 4 2 2 2" xfId="3184"/>
    <cellStyle name="표준 2 6 3 4 2 3" xfId="2360"/>
    <cellStyle name="표준 2 6 3 4 3" xfId="1119"/>
    <cellStyle name="표준 2 6 3 4 3 2" xfId="2772"/>
    <cellStyle name="표준 2 6 3 4 4" xfId="1948"/>
    <cellStyle name="표준 2 6 3 5" xfId="501"/>
    <cellStyle name="표준 2 6 3 5 2" xfId="1325"/>
    <cellStyle name="표준 2 6 3 5 2 2" xfId="2978"/>
    <cellStyle name="표준 2 6 3 5 3" xfId="2154"/>
    <cellStyle name="표준 2 6 3 6" xfId="913"/>
    <cellStyle name="표준 2 6 3 6 2" xfId="2566"/>
    <cellStyle name="표준 2 6 3 7" xfId="1742"/>
    <cellStyle name="표준 2 6 4" xfId="94"/>
    <cellStyle name="표준 2 6 4 2" xfId="142"/>
    <cellStyle name="표준 2 6 4 2 2" xfId="238"/>
    <cellStyle name="표준 2 6 4 2 2 2" xfId="451"/>
    <cellStyle name="표준 2 6 4 2 2 2 2" xfId="863"/>
    <cellStyle name="표준 2 6 4 2 2 2 2 2" xfId="1687"/>
    <cellStyle name="표준 2 6 4 2 2 2 2 2 2" xfId="3340"/>
    <cellStyle name="표준 2 6 4 2 2 2 2 3" xfId="2516"/>
    <cellStyle name="표준 2 6 4 2 2 2 3" xfId="1275"/>
    <cellStyle name="표준 2 6 4 2 2 2 3 2" xfId="2928"/>
    <cellStyle name="표준 2 6 4 2 2 2 4" xfId="2104"/>
    <cellStyle name="표준 2 6 4 2 2 3" xfId="657"/>
    <cellStyle name="표준 2 6 4 2 2 3 2" xfId="1481"/>
    <cellStyle name="표준 2 6 4 2 2 3 2 2" xfId="3134"/>
    <cellStyle name="표준 2 6 4 2 2 3 3" xfId="2310"/>
    <cellStyle name="표준 2 6 4 2 2 4" xfId="1069"/>
    <cellStyle name="표준 2 6 4 2 2 4 2" xfId="2722"/>
    <cellStyle name="표준 2 6 4 2 2 5" xfId="1898"/>
    <cellStyle name="표준 2 6 4 2 3" xfId="355"/>
    <cellStyle name="표준 2 6 4 2 3 2" xfId="767"/>
    <cellStyle name="표준 2 6 4 2 3 2 2" xfId="1591"/>
    <cellStyle name="표준 2 6 4 2 3 2 2 2" xfId="3244"/>
    <cellStyle name="표준 2 6 4 2 3 2 3" xfId="2420"/>
    <cellStyle name="표준 2 6 4 2 3 3" xfId="1179"/>
    <cellStyle name="표준 2 6 4 2 3 3 2" xfId="2832"/>
    <cellStyle name="표준 2 6 4 2 3 4" xfId="2008"/>
    <cellStyle name="표준 2 6 4 2 4" xfId="561"/>
    <cellStyle name="표준 2 6 4 2 4 2" xfId="1385"/>
    <cellStyle name="표준 2 6 4 2 4 2 2" xfId="3038"/>
    <cellStyle name="표준 2 6 4 2 4 3" xfId="2214"/>
    <cellStyle name="표준 2 6 4 2 5" xfId="973"/>
    <cellStyle name="표준 2 6 4 2 5 2" xfId="2626"/>
    <cellStyle name="표준 2 6 4 2 6" xfId="1802"/>
    <cellStyle name="표준 2 6 4 3" xfId="190"/>
    <cellStyle name="표준 2 6 4 3 2" xfId="403"/>
    <cellStyle name="표준 2 6 4 3 2 2" xfId="815"/>
    <cellStyle name="표준 2 6 4 3 2 2 2" xfId="1639"/>
    <cellStyle name="표준 2 6 4 3 2 2 2 2" xfId="3292"/>
    <cellStyle name="표준 2 6 4 3 2 2 3" xfId="2468"/>
    <cellStyle name="표준 2 6 4 3 2 3" xfId="1227"/>
    <cellStyle name="표준 2 6 4 3 2 3 2" xfId="2880"/>
    <cellStyle name="표준 2 6 4 3 2 4" xfId="2056"/>
    <cellStyle name="표준 2 6 4 3 3" xfId="609"/>
    <cellStyle name="표준 2 6 4 3 3 2" xfId="1433"/>
    <cellStyle name="표준 2 6 4 3 3 2 2" xfId="3086"/>
    <cellStyle name="표준 2 6 4 3 3 3" xfId="2262"/>
    <cellStyle name="표준 2 6 4 3 4" xfId="1021"/>
    <cellStyle name="표준 2 6 4 3 4 2" xfId="2674"/>
    <cellStyle name="표준 2 6 4 3 5" xfId="1850"/>
    <cellStyle name="표준 2 6 4 4" xfId="307"/>
    <cellStyle name="표준 2 6 4 4 2" xfId="719"/>
    <cellStyle name="표준 2 6 4 4 2 2" xfId="1543"/>
    <cellStyle name="표준 2 6 4 4 2 2 2" xfId="3196"/>
    <cellStyle name="표준 2 6 4 4 2 3" xfId="2372"/>
    <cellStyle name="표준 2 6 4 4 3" xfId="1131"/>
    <cellStyle name="표준 2 6 4 4 3 2" xfId="2784"/>
    <cellStyle name="표준 2 6 4 4 4" xfId="1960"/>
    <cellStyle name="표준 2 6 4 5" xfId="513"/>
    <cellStyle name="표준 2 6 4 5 2" xfId="1337"/>
    <cellStyle name="표준 2 6 4 5 2 2" xfId="2990"/>
    <cellStyle name="표준 2 6 4 5 3" xfId="2166"/>
    <cellStyle name="표준 2 6 4 6" xfId="925"/>
    <cellStyle name="표준 2 6 4 6 2" xfId="2578"/>
    <cellStyle name="표준 2 6 4 7" xfId="1754"/>
    <cellStyle name="표준 2 6 5" xfId="106"/>
    <cellStyle name="표준 2 6 5 2" xfId="202"/>
    <cellStyle name="표준 2 6 5 2 2" xfId="415"/>
    <cellStyle name="표준 2 6 5 2 2 2" xfId="827"/>
    <cellStyle name="표준 2 6 5 2 2 2 2" xfId="1651"/>
    <cellStyle name="표준 2 6 5 2 2 2 2 2" xfId="3304"/>
    <cellStyle name="표준 2 6 5 2 2 2 3" xfId="2480"/>
    <cellStyle name="표준 2 6 5 2 2 3" xfId="1239"/>
    <cellStyle name="표준 2 6 5 2 2 3 2" xfId="2892"/>
    <cellStyle name="표준 2 6 5 2 2 4" xfId="2068"/>
    <cellStyle name="표준 2 6 5 2 3" xfId="621"/>
    <cellStyle name="표준 2 6 5 2 3 2" xfId="1445"/>
    <cellStyle name="표준 2 6 5 2 3 2 2" xfId="3098"/>
    <cellStyle name="표준 2 6 5 2 3 3" xfId="2274"/>
    <cellStyle name="표준 2 6 5 2 4" xfId="1033"/>
    <cellStyle name="표준 2 6 5 2 4 2" xfId="2686"/>
    <cellStyle name="표준 2 6 5 2 5" xfId="1862"/>
    <cellStyle name="표준 2 6 5 3" xfId="319"/>
    <cellStyle name="표준 2 6 5 3 2" xfId="731"/>
    <cellStyle name="표준 2 6 5 3 2 2" xfId="1555"/>
    <cellStyle name="표준 2 6 5 3 2 2 2" xfId="3208"/>
    <cellStyle name="표준 2 6 5 3 2 3" xfId="2384"/>
    <cellStyle name="표준 2 6 5 3 3" xfId="1143"/>
    <cellStyle name="표준 2 6 5 3 3 2" xfId="2796"/>
    <cellStyle name="표준 2 6 5 3 4" xfId="1972"/>
    <cellStyle name="표준 2 6 5 4" xfId="525"/>
    <cellStyle name="표준 2 6 5 4 2" xfId="1349"/>
    <cellStyle name="표준 2 6 5 4 2 2" xfId="3002"/>
    <cellStyle name="표준 2 6 5 4 3" xfId="2178"/>
    <cellStyle name="표준 2 6 5 5" xfId="937"/>
    <cellStyle name="표준 2 6 5 5 2" xfId="2590"/>
    <cellStyle name="표준 2 6 5 6" xfId="1766"/>
    <cellStyle name="표준 2 6 6" xfId="154"/>
    <cellStyle name="표준 2 6 6 2" xfId="367"/>
    <cellStyle name="표준 2 6 6 2 2" xfId="779"/>
    <cellStyle name="표준 2 6 6 2 2 2" xfId="1603"/>
    <cellStyle name="표준 2 6 6 2 2 2 2" xfId="3256"/>
    <cellStyle name="표준 2 6 6 2 2 3" xfId="2432"/>
    <cellStyle name="표준 2 6 6 2 3" xfId="1191"/>
    <cellStyle name="표준 2 6 6 2 3 2" xfId="2844"/>
    <cellStyle name="표준 2 6 6 2 4" xfId="2020"/>
    <cellStyle name="표준 2 6 6 3" xfId="573"/>
    <cellStyle name="표준 2 6 6 3 2" xfId="1397"/>
    <cellStyle name="표준 2 6 6 3 2 2" xfId="3050"/>
    <cellStyle name="표준 2 6 6 3 3" xfId="2226"/>
    <cellStyle name="표준 2 6 6 4" xfId="985"/>
    <cellStyle name="표준 2 6 6 4 2" xfId="2638"/>
    <cellStyle name="표준 2 6 6 5" xfId="1814"/>
    <cellStyle name="표준 2 6 7" xfId="257"/>
    <cellStyle name="표준 2 6 8" xfId="271"/>
    <cellStyle name="표준 2 6 8 2" xfId="683"/>
    <cellStyle name="표준 2 6 8 2 2" xfId="1507"/>
    <cellStyle name="표준 2 6 8 2 2 2" xfId="3160"/>
    <cellStyle name="표준 2 6 8 2 3" xfId="2336"/>
    <cellStyle name="표준 2 6 8 3" xfId="1095"/>
    <cellStyle name="표준 2 6 8 3 2" xfId="2748"/>
    <cellStyle name="표준 2 6 8 4" xfId="1924"/>
    <cellStyle name="표준 2 6 9" xfId="477"/>
    <cellStyle name="표준 2 6 9 2" xfId="1301"/>
    <cellStyle name="표준 2 6 9 2 2" xfId="2954"/>
    <cellStyle name="표준 2 6 9 3" xfId="2130"/>
    <cellStyle name="표준 2 7" xfId="62"/>
    <cellStyle name="표준 2 7 2" xfId="110"/>
    <cellStyle name="표준 2 7 2 2" xfId="206"/>
    <cellStyle name="표준 2 7 2 2 2" xfId="419"/>
    <cellStyle name="표준 2 7 2 2 2 2" xfId="831"/>
    <cellStyle name="표준 2 7 2 2 2 2 2" xfId="1655"/>
    <cellStyle name="표준 2 7 2 2 2 2 2 2" xfId="3308"/>
    <cellStyle name="표준 2 7 2 2 2 2 3" xfId="2484"/>
    <cellStyle name="표준 2 7 2 2 2 3" xfId="1243"/>
    <cellStyle name="표준 2 7 2 2 2 3 2" xfId="2896"/>
    <cellStyle name="표준 2 7 2 2 2 4" xfId="2072"/>
    <cellStyle name="표준 2 7 2 2 3" xfId="625"/>
    <cellStyle name="표준 2 7 2 2 3 2" xfId="1449"/>
    <cellStyle name="표준 2 7 2 2 3 2 2" xfId="3102"/>
    <cellStyle name="표준 2 7 2 2 3 3" xfId="2278"/>
    <cellStyle name="표준 2 7 2 2 4" xfId="1037"/>
    <cellStyle name="표준 2 7 2 2 4 2" xfId="2690"/>
    <cellStyle name="표준 2 7 2 2 5" xfId="1866"/>
    <cellStyle name="표준 2 7 2 3" xfId="323"/>
    <cellStyle name="표준 2 7 2 3 2" xfId="735"/>
    <cellStyle name="표준 2 7 2 3 2 2" xfId="1559"/>
    <cellStyle name="표준 2 7 2 3 2 2 2" xfId="3212"/>
    <cellStyle name="표준 2 7 2 3 2 3" xfId="2388"/>
    <cellStyle name="표준 2 7 2 3 3" xfId="1147"/>
    <cellStyle name="표준 2 7 2 3 3 2" xfId="2800"/>
    <cellStyle name="표준 2 7 2 3 4" xfId="1976"/>
    <cellStyle name="표준 2 7 2 4" xfId="529"/>
    <cellStyle name="표준 2 7 2 4 2" xfId="1353"/>
    <cellStyle name="표준 2 7 2 4 2 2" xfId="3006"/>
    <cellStyle name="표준 2 7 2 4 3" xfId="2182"/>
    <cellStyle name="표준 2 7 2 5" xfId="941"/>
    <cellStyle name="표준 2 7 2 5 2" xfId="2594"/>
    <cellStyle name="표준 2 7 2 6" xfId="1770"/>
    <cellStyle name="표준 2 7 3" xfId="158"/>
    <cellStyle name="표준 2 7 3 2" xfId="371"/>
    <cellStyle name="표준 2 7 3 2 2" xfId="783"/>
    <cellStyle name="표준 2 7 3 2 2 2" xfId="1607"/>
    <cellStyle name="표준 2 7 3 2 2 2 2" xfId="3260"/>
    <cellStyle name="표준 2 7 3 2 2 3" xfId="2436"/>
    <cellStyle name="표준 2 7 3 2 3" xfId="1195"/>
    <cellStyle name="표준 2 7 3 2 3 2" xfId="2848"/>
    <cellStyle name="표준 2 7 3 2 4" xfId="2024"/>
    <cellStyle name="표준 2 7 3 3" xfId="577"/>
    <cellStyle name="표준 2 7 3 3 2" xfId="1401"/>
    <cellStyle name="표준 2 7 3 3 2 2" xfId="3054"/>
    <cellStyle name="표준 2 7 3 3 3" xfId="2230"/>
    <cellStyle name="표준 2 7 3 4" xfId="989"/>
    <cellStyle name="표준 2 7 3 4 2" xfId="2642"/>
    <cellStyle name="표준 2 7 3 5" xfId="1818"/>
    <cellStyle name="표준 2 7 4" xfId="275"/>
    <cellStyle name="표준 2 7 4 2" xfId="687"/>
    <cellStyle name="표준 2 7 4 2 2" xfId="1511"/>
    <cellStyle name="표준 2 7 4 2 2 2" xfId="3164"/>
    <cellStyle name="표준 2 7 4 2 3" xfId="2340"/>
    <cellStyle name="표준 2 7 4 3" xfId="1099"/>
    <cellStyle name="표준 2 7 4 3 2" xfId="2752"/>
    <cellStyle name="표준 2 7 4 4" xfId="1928"/>
    <cellStyle name="표준 2 7 5" xfId="481"/>
    <cellStyle name="표준 2 7 5 2" xfId="1305"/>
    <cellStyle name="표준 2 7 5 2 2" xfId="2958"/>
    <cellStyle name="표준 2 7 5 3" xfId="2134"/>
    <cellStyle name="표준 2 7 6" xfId="893"/>
    <cellStyle name="표준 2 7 6 2" xfId="2546"/>
    <cellStyle name="표준 2 7 7" xfId="1722"/>
    <cellStyle name="표준 2 8" xfId="74"/>
    <cellStyle name="표준 2 8 2" xfId="122"/>
    <cellStyle name="표준 2 8 2 2" xfId="218"/>
    <cellStyle name="표준 2 8 2 2 2" xfId="431"/>
    <cellStyle name="표준 2 8 2 2 2 2" xfId="843"/>
    <cellStyle name="표준 2 8 2 2 2 2 2" xfId="1667"/>
    <cellStyle name="표준 2 8 2 2 2 2 2 2" xfId="3320"/>
    <cellStyle name="표준 2 8 2 2 2 2 3" xfId="2496"/>
    <cellStyle name="표준 2 8 2 2 2 3" xfId="1255"/>
    <cellStyle name="표준 2 8 2 2 2 3 2" xfId="2908"/>
    <cellStyle name="표준 2 8 2 2 2 4" xfId="2084"/>
    <cellStyle name="표준 2 8 2 2 3" xfId="637"/>
    <cellStyle name="표준 2 8 2 2 3 2" xfId="1461"/>
    <cellStyle name="표준 2 8 2 2 3 2 2" xfId="3114"/>
    <cellStyle name="표준 2 8 2 2 3 3" xfId="2290"/>
    <cellStyle name="표준 2 8 2 2 4" xfId="1049"/>
    <cellStyle name="표준 2 8 2 2 4 2" xfId="2702"/>
    <cellStyle name="표준 2 8 2 2 5" xfId="1878"/>
    <cellStyle name="표준 2 8 2 3" xfId="335"/>
    <cellStyle name="표준 2 8 2 3 2" xfId="747"/>
    <cellStyle name="표준 2 8 2 3 2 2" xfId="1571"/>
    <cellStyle name="표준 2 8 2 3 2 2 2" xfId="3224"/>
    <cellStyle name="표준 2 8 2 3 2 3" xfId="2400"/>
    <cellStyle name="표준 2 8 2 3 3" xfId="1159"/>
    <cellStyle name="표준 2 8 2 3 3 2" xfId="2812"/>
    <cellStyle name="표준 2 8 2 3 4" xfId="1988"/>
    <cellStyle name="표준 2 8 2 4" xfId="541"/>
    <cellStyle name="표준 2 8 2 4 2" xfId="1365"/>
    <cellStyle name="표준 2 8 2 4 2 2" xfId="3018"/>
    <cellStyle name="표준 2 8 2 4 3" xfId="2194"/>
    <cellStyle name="표준 2 8 2 5" xfId="953"/>
    <cellStyle name="표준 2 8 2 5 2" xfId="2606"/>
    <cellStyle name="표준 2 8 2 6" xfId="1782"/>
    <cellStyle name="표준 2 8 3" xfId="170"/>
    <cellStyle name="표준 2 8 3 2" xfId="383"/>
    <cellStyle name="표준 2 8 3 2 2" xfId="795"/>
    <cellStyle name="표준 2 8 3 2 2 2" xfId="1619"/>
    <cellStyle name="표준 2 8 3 2 2 2 2" xfId="3272"/>
    <cellStyle name="표준 2 8 3 2 2 3" xfId="2448"/>
    <cellStyle name="표준 2 8 3 2 3" xfId="1207"/>
    <cellStyle name="표준 2 8 3 2 3 2" xfId="2860"/>
    <cellStyle name="표준 2 8 3 2 4" xfId="2036"/>
    <cellStyle name="표준 2 8 3 3" xfId="589"/>
    <cellStyle name="표준 2 8 3 3 2" xfId="1413"/>
    <cellStyle name="표준 2 8 3 3 2 2" xfId="3066"/>
    <cellStyle name="표준 2 8 3 3 3" xfId="2242"/>
    <cellStyle name="표준 2 8 3 4" xfId="1001"/>
    <cellStyle name="표준 2 8 3 4 2" xfId="2654"/>
    <cellStyle name="표준 2 8 3 5" xfId="1830"/>
    <cellStyle name="표준 2 8 4" xfId="287"/>
    <cellStyle name="표준 2 8 4 2" xfId="699"/>
    <cellStyle name="표준 2 8 4 2 2" xfId="1523"/>
    <cellStyle name="표준 2 8 4 2 2 2" xfId="3176"/>
    <cellStyle name="표준 2 8 4 2 3" xfId="2352"/>
    <cellStyle name="표준 2 8 4 3" xfId="1111"/>
    <cellStyle name="표준 2 8 4 3 2" xfId="2764"/>
    <cellStyle name="표준 2 8 4 4" xfId="1940"/>
    <cellStyle name="표준 2 8 5" xfId="493"/>
    <cellStyle name="표준 2 8 5 2" xfId="1317"/>
    <cellStyle name="표준 2 8 5 2 2" xfId="2970"/>
    <cellStyle name="표준 2 8 5 3" xfId="2146"/>
    <cellStyle name="표준 2 8 6" xfId="905"/>
    <cellStyle name="표준 2 8 6 2" xfId="2558"/>
    <cellStyle name="표준 2 8 7" xfId="1734"/>
    <cellStyle name="표준 2 9" xfId="86"/>
    <cellStyle name="표준 2 9 2" xfId="134"/>
    <cellStyle name="표준 2 9 2 2" xfId="230"/>
    <cellStyle name="표준 2 9 2 2 2" xfId="443"/>
    <cellStyle name="표준 2 9 2 2 2 2" xfId="855"/>
    <cellStyle name="표준 2 9 2 2 2 2 2" xfId="1679"/>
    <cellStyle name="표준 2 9 2 2 2 2 2 2" xfId="3332"/>
    <cellStyle name="표준 2 9 2 2 2 2 3" xfId="2508"/>
    <cellStyle name="표준 2 9 2 2 2 3" xfId="1267"/>
    <cellStyle name="표준 2 9 2 2 2 3 2" xfId="2920"/>
    <cellStyle name="표준 2 9 2 2 2 4" xfId="2096"/>
    <cellStyle name="표준 2 9 2 2 3" xfId="649"/>
    <cellStyle name="표준 2 9 2 2 3 2" xfId="1473"/>
    <cellStyle name="표준 2 9 2 2 3 2 2" xfId="3126"/>
    <cellStyle name="표준 2 9 2 2 3 3" xfId="2302"/>
    <cellStyle name="표준 2 9 2 2 4" xfId="1061"/>
    <cellStyle name="표준 2 9 2 2 4 2" xfId="2714"/>
    <cellStyle name="표준 2 9 2 2 5" xfId="1890"/>
    <cellStyle name="표준 2 9 2 3" xfId="347"/>
    <cellStyle name="표준 2 9 2 3 2" xfId="759"/>
    <cellStyle name="표준 2 9 2 3 2 2" xfId="1583"/>
    <cellStyle name="표준 2 9 2 3 2 2 2" xfId="3236"/>
    <cellStyle name="표준 2 9 2 3 2 3" xfId="2412"/>
    <cellStyle name="표준 2 9 2 3 3" xfId="1171"/>
    <cellStyle name="표준 2 9 2 3 3 2" xfId="2824"/>
    <cellStyle name="표준 2 9 2 3 4" xfId="2000"/>
    <cellStyle name="표준 2 9 2 4" xfId="553"/>
    <cellStyle name="표준 2 9 2 4 2" xfId="1377"/>
    <cellStyle name="표준 2 9 2 4 2 2" xfId="3030"/>
    <cellStyle name="표준 2 9 2 4 3" xfId="2206"/>
    <cellStyle name="표준 2 9 2 5" xfId="965"/>
    <cellStyle name="표준 2 9 2 5 2" xfId="2618"/>
    <cellStyle name="표준 2 9 2 6" xfId="1794"/>
    <cellStyle name="표준 2 9 3" xfId="182"/>
    <cellStyle name="표준 2 9 3 2" xfId="395"/>
    <cellStyle name="표준 2 9 3 2 2" xfId="807"/>
    <cellStyle name="표준 2 9 3 2 2 2" xfId="1631"/>
    <cellStyle name="표준 2 9 3 2 2 2 2" xfId="3284"/>
    <cellStyle name="표준 2 9 3 2 2 3" xfId="2460"/>
    <cellStyle name="표준 2 9 3 2 3" xfId="1219"/>
    <cellStyle name="표준 2 9 3 2 3 2" xfId="2872"/>
    <cellStyle name="표준 2 9 3 2 4" xfId="2048"/>
    <cellStyle name="표준 2 9 3 3" xfId="601"/>
    <cellStyle name="표준 2 9 3 3 2" xfId="1425"/>
    <cellStyle name="표준 2 9 3 3 2 2" xfId="3078"/>
    <cellStyle name="표준 2 9 3 3 3" xfId="2254"/>
    <cellStyle name="표준 2 9 3 4" xfId="1013"/>
    <cellStyle name="표준 2 9 3 4 2" xfId="2666"/>
    <cellStyle name="표준 2 9 3 5" xfId="1842"/>
    <cellStyle name="표준 2 9 4" xfId="299"/>
    <cellStyle name="표준 2 9 4 2" xfId="711"/>
    <cellStyle name="표준 2 9 4 2 2" xfId="1535"/>
    <cellStyle name="표준 2 9 4 2 2 2" xfId="3188"/>
    <cellStyle name="표준 2 9 4 2 3" xfId="2364"/>
    <cellStyle name="표준 2 9 4 3" xfId="1123"/>
    <cellStyle name="표준 2 9 4 3 2" xfId="2776"/>
    <cellStyle name="표준 2 9 4 4" xfId="1952"/>
    <cellStyle name="표준 2 9 5" xfId="505"/>
    <cellStyle name="표준 2 9 5 2" xfId="1329"/>
    <cellStyle name="표준 2 9 5 2 2" xfId="2982"/>
    <cellStyle name="표준 2 9 5 3" xfId="2158"/>
    <cellStyle name="표준 2 9 6" xfId="917"/>
    <cellStyle name="표준 2 9 6 2" xfId="2570"/>
    <cellStyle name="표준 2 9 7" xfId="1746"/>
    <cellStyle name="표준 3" xfId="245"/>
    <cellStyle name="표준 3 2" xfId="254"/>
    <cellStyle name="표준 3 2 2" xfId="463"/>
    <cellStyle name="표준 3 2 2 2" xfId="875"/>
    <cellStyle name="표준 3 2 2 2 2" xfId="1699"/>
    <cellStyle name="표준 3 2 2 2 2 2" xfId="3352"/>
    <cellStyle name="표준 3 2 2 2 3" xfId="2528"/>
    <cellStyle name="표준 3 2 2 3" xfId="1287"/>
    <cellStyle name="표준 3 2 2 3 2" xfId="2940"/>
    <cellStyle name="표준 3 2 2 4" xfId="2116"/>
    <cellStyle name="표준 3 2 3" xfId="669"/>
    <cellStyle name="표준 3 2 3 2" xfId="1493"/>
    <cellStyle name="표준 3 2 3 2 2" xfId="3146"/>
    <cellStyle name="표준 3 2 3 3" xfId="2322"/>
    <cellStyle name="표준 3 2 4" xfId="1081"/>
    <cellStyle name="표준 3 2 4 2" xfId="2734"/>
    <cellStyle name="표준 3 2 5" xfId="1910"/>
    <cellStyle name="표준 3 3" xfId="248"/>
    <cellStyle name="표준 3 3 2" xfId="458"/>
    <cellStyle name="표준 3 3 2 2" xfId="870"/>
    <cellStyle name="표준 3 3 2 2 2" xfId="1694"/>
    <cellStyle name="표준 3 3 2 2 2 2" xfId="3347"/>
    <cellStyle name="표준 3 3 2 2 3" xfId="2523"/>
    <cellStyle name="표준 3 3 2 3" xfId="1282"/>
    <cellStyle name="표준 3 3 2 3 2" xfId="2935"/>
    <cellStyle name="표준 3 3 2 4" xfId="2111"/>
    <cellStyle name="표준 3 3 3" xfId="664"/>
    <cellStyle name="표준 3 3 3 2" xfId="1488"/>
    <cellStyle name="표준 3 3 3 2 2" xfId="3141"/>
    <cellStyle name="표준 3 3 3 3" xfId="2317"/>
    <cellStyle name="표준 3 3 4" xfId="1076"/>
    <cellStyle name="표준 3 3 4 2" xfId="2729"/>
    <cellStyle name="표준 3 3 5" xfId="1905"/>
    <cellStyle name="표준 3 4" xfId="258"/>
    <cellStyle name="표준 3 5" xfId="259"/>
    <cellStyle name="표준 4" xfId="251"/>
    <cellStyle name="표준 5" xfId="250"/>
    <cellStyle name="표준 5 2" xfId="460"/>
    <cellStyle name="표준 5 2 2" xfId="872"/>
    <cellStyle name="표준 5 2 2 2" xfId="1696"/>
    <cellStyle name="표준 5 2 2 2 2" xfId="3349"/>
    <cellStyle name="표준 5 2 2 3" xfId="2525"/>
    <cellStyle name="표준 5 2 3" xfId="1284"/>
    <cellStyle name="표준 5 2 3 2" xfId="2937"/>
    <cellStyle name="표준 5 2 4" xfId="2113"/>
    <cellStyle name="표준 5 3" xfId="666"/>
    <cellStyle name="표준 5 3 2" xfId="1490"/>
    <cellStyle name="표준 5 3 2 2" xfId="3143"/>
    <cellStyle name="표준 5 3 3" xfId="2319"/>
    <cellStyle name="표준 5 4" xfId="1078"/>
    <cellStyle name="표준 5 4 2" xfId="2731"/>
    <cellStyle name="표준 5 5" xfId="1907"/>
    <cellStyle name="표준 6" xfId="256"/>
    <cellStyle name="표준 6 2" xfId="465"/>
    <cellStyle name="표준 6 2 2" xfId="877"/>
    <cellStyle name="표준 6 2 2 2" xfId="1701"/>
    <cellStyle name="표준 6 2 2 2 2" xfId="3354"/>
    <cellStyle name="표준 6 2 2 3" xfId="2530"/>
    <cellStyle name="표준 6 2 3" xfId="1289"/>
    <cellStyle name="표준 6 2 3 2" xfId="2942"/>
    <cellStyle name="표준 6 2 4" xfId="2118"/>
    <cellStyle name="표준 6 3" xfId="671"/>
    <cellStyle name="표준 6 3 2" xfId="1495"/>
    <cellStyle name="표준 6 3 2 2" xfId="3148"/>
    <cellStyle name="표준 6 3 3" xfId="2324"/>
    <cellStyle name="표준 6 4" xfId="1083"/>
    <cellStyle name="표준 6 4 2" xfId="2736"/>
    <cellStyle name="표준 6 5" xfId="1912"/>
    <cellStyle name="표준 7" xfId="242"/>
    <cellStyle name="표준 7 2" xfId="455"/>
    <cellStyle name="표준 7 2 2" xfId="867"/>
    <cellStyle name="표준 7 2 2 2" xfId="1691"/>
    <cellStyle name="표준 7 2 2 2 2" xfId="3344"/>
    <cellStyle name="표준 7 2 2 3" xfId="2520"/>
    <cellStyle name="표준 7 2 3" xfId="1279"/>
    <cellStyle name="표준 7 2 3 2" xfId="2932"/>
    <cellStyle name="표준 7 2 4" xfId="2108"/>
    <cellStyle name="표준 7 3" xfId="661"/>
    <cellStyle name="표준 7 3 2" xfId="1485"/>
    <cellStyle name="표준 7 3 2 2" xfId="3138"/>
    <cellStyle name="표준 7 3 3" xfId="2314"/>
    <cellStyle name="표준 7 4" xfId="1073"/>
    <cellStyle name="표준 7 4 2" xfId="2726"/>
    <cellStyle name="표준 7 5" xfId="1902"/>
    <cellStyle name="표준 8" xfId="262"/>
    <cellStyle name="표준 8 2" xfId="468"/>
    <cellStyle name="표준 8 2 2" xfId="880"/>
    <cellStyle name="표준 8 2 2 2" xfId="1704"/>
    <cellStyle name="표준 8 2 2 2 2" xfId="3357"/>
    <cellStyle name="표준 8 2 2 3" xfId="2533"/>
    <cellStyle name="표준 8 2 3" xfId="1292"/>
    <cellStyle name="표준 8 2 3 2" xfId="2945"/>
    <cellStyle name="표준 8 2 4" xfId="2121"/>
    <cellStyle name="표준 8 3" xfId="674"/>
    <cellStyle name="표준 8 3 2" xfId="1498"/>
    <cellStyle name="표준 8 3 2 2" xfId="3151"/>
    <cellStyle name="표준 8 3 3" xfId="2327"/>
    <cellStyle name="표준 8 4" xfId="1086"/>
    <cellStyle name="표준 8 4 2" xfId="2739"/>
    <cellStyle name="표준 8 5" xfId="1915"/>
    <cellStyle name="표준 9" xfId="49"/>
    <cellStyle name="하이퍼링크" xfId="42" builtinId="8" hidden="1" customBuiltin="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000FF"/>
      <color rgb="FFFFFF66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"/>
  <sheetViews>
    <sheetView zoomScaleNormal="100" workbookViewId="0">
      <selection activeCell="B4" sqref="B4"/>
    </sheetView>
  </sheetViews>
  <sheetFormatPr defaultRowHeight="12" x14ac:dyDescent="0.3"/>
  <cols>
    <col min="1" max="1" width="10.5" style="1" customWidth="1"/>
    <col min="2" max="2" width="33.75" style="1" customWidth="1"/>
    <col min="3" max="3" width="34.5" style="1" customWidth="1"/>
    <col min="4" max="4" width="89.5" style="1" customWidth="1"/>
    <col min="5" max="5" width="49.375" style="1" customWidth="1"/>
    <col min="6" max="16384" width="9" style="1"/>
  </cols>
  <sheetData>
    <row r="1" spans="1:14" x14ac:dyDescent="0.3">
      <c r="A1" s="5" t="s">
        <v>7</v>
      </c>
      <c r="B1" s="49" t="s">
        <v>6</v>
      </c>
      <c r="C1" s="49" t="s">
        <v>5</v>
      </c>
      <c r="D1" s="49" t="s">
        <v>4</v>
      </c>
      <c r="E1" s="49" t="s">
        <v>1</v>
      </c>
      <c r="F1" s="6"/>
      <c r="G1" s="6"/>
      <c r="H1" s="6"/>
      <c r="I1" s="6"/>
      <c r="J1" s="6"/>
      <c r="K1" s="6"/>
      <c r="L1" s="6"/>
      <c r="M1" s="6"/>
      <c r="N1" s="6"/>
    </row>
    <row r="2" spans="1:14" x14ac:dyDescent="0.3">
      <c r="A2" s="7" t="s">
        <v>0</v>
      </c>
      <c r="B2" s="18">
        <v>42551</v>
      </c>
      <c r="C2" s="14"/>
      <c r="D2" s="15" t="s">
        <v>15</v>
      </c>
      <c r="E2" s="16" t="s">
        <v>53</v>
      </c>
      <c r="F2" s="6"/>
      <c r="G2" s="6"/>
      <c r="H2" s="6"/>
      <c r="I2" s="6"/>
      <c r="J2" s="6"/>
      <c r="K2" s="6"/>
      <c r="L2" s="6"/>
      <c r="M2" s="6"/>
      <c r="N2" s="6"/>
    </row>
    <row r="3" spans="1:14" x14ac:dyDescent="0.3">
      <c r="A3" s="7" t="s">
        <v>8</v>
      </c>
      <c r="B3" s="18">
        <v>42551</v>
      </c>
      <c r="C3" s="17"/>
      <c r="D3" s="17" t="s">
        <v>10</v>
      </c>
      <c r="E3" s="17" t="s">
        <v>11</v>
      </c>
      <c r="F3" s="6"/>
      <c r="G3" s="6"/>
      <c r="H3" s="6"/>
      <c r="I3" s="6"/>
      <c r="J3" s="6"/>
      <c r="K3" s="6"/>
      <c r="L3" s="6"/>
      <c r="M3" s="6"/>
      <c r="N3" s="6"/>
    </row>
    <row r="4" spans="1:14" s="89" customFormat="1" ht="144" x14ac:dyDescent="0.3">
      <c r="A4" s="157" t="s">
        <v>80</v>
      </c>
      <c r="B4" s="22" t="s">
        <v>118</v>
      </c>
      <c r="C4" s="22" t="s">
        <v>119</v>
      </c>
      <c r="D4" s="25" t="s">
        <v>126</v>
      </c>
      <c r="E4" s="103" t="s">
        <v>122</v>
      </c>
      <c r="F4" s="90"/>
      <c r="G4" s="90"/>
      <c r="H4" s="90"/>
    </row>
    <row r="5" spans="1:14" s="89" customFormat="1" ht="324" x14ac:dyDescent="0.3">
      <c r="A5" s="158"/>
      <c r="B5" s="22" t="s">
        <v>121</v>
      </c>
      <c r="C5" s="110" t="s">
        <v>120</v>
      </c>
      <c r="D5" s="113" t="s">
        <v>127</v>
      </c>
      <c r="E5" s="103" t="s">
        <v>123</v>
      </c>
      <c r="F5" s="90"/>
      <c r="G5" s="90"/>
      <c r="H5" s="90"/>
    </row>
    <row r="6" spans="1:14" s="89" customFormat="1" ht="156" x14ac:dyDescent="0.3">
      <c r="A6" s="158"/>
      <c r="B6" s="120" t="s">
        <v>125</v>
      </c>
      <c r="C6" s="110" t="s">
        <v>351</v>
      </c>
      <c r="D6" s="113" t="s">
        <v>369</v>
      </c>
      <c r="E6" s="103" t="s">
        <v>124</v>
      </c>
      <c r="F6" s="90"/>
      <c r="G6" s="90"/>
      <c r="H6" s="90"/>
    </row>
    <row r="7" spans="1:14" s="89" customFormat="1" x14ac:dyDescent="0.3">
      <c r="A7" s="158"/>
      <c r="B7" s="120"/>
      <c r="C7" s="110"/>
      <c r="D7" s="109"/>
      <c r="E7" s="103"/>
      <c r="F7" s="90"/>
      <c r="G7" s="90"/>
      <c r="H7" s="90"/>
    </row>
    <row r="8" spans="1:14" s="89" customFormat="1" x14ac:dyDescent="0.3">
      <c r="A8" s="158"/>
      <c r="B8" s="120"/>
      <c r="C8" s="125"/>
      <c r="D8" s="108"/>
      <c r="E8" s="103"/>
      <c r="F8" s="90"/>
      <c r="G8" s="90"/>
      <c r="H8" s="90"/>
    </row>
    <row r="9" spans="1:14" s="89" customFormat="1" x14ac:dyDescent="0.3">
      <c r="A9" s="158"/>
      <c r="B9" s="127"/>
      <c r="C9" s="126"/>
      <c r="D9" s="93"/>
      <c r="E9" s="103"/>
      <c r="F9" s="90"/>
      <c r="G9" s="90"/>
      <c r="H9" s="90"/>
    </row>
    <row r="10" spans="1:14" s="89" customFormat="1" x14ac:dyDescent="0.3">
      <c r="A10" s="158"/>
      <c r="B10" s="130"/>
      <c r="C10" s="130"/>
      <c r="D10" s="93"/>
      <c r="E10" s="103"/>
      <c r="F10" s="90"/>
      <c r="G10" s="90"/>
      <c r="H10" s="90"/>
    </row>
    <row r="11" spans="1:14" s="89" customFormat="1" ht="144" x14ac:dyDescent="0.3">
      <c r="A11" s="152" t="s">
        <v>81</v>
      </c>
      <c r="B11" s="120" t="s">
        <v>89</v>
      </c>
      <c r="C11" s="110" t="s">
        <v>90</v>
      </c>
      <c r="D11" s="109" t="s">
        <v>97</v>
      </c>
      <c r="E11" s="103" t="s">
        <v>91</v>
      </c>
      <c r="F11" s="90"/>
      <c r="G11" s="90"/>
      <c r="H11" s="90"/>
    </row>
    <row r="12" spans="1:14" s="89" customFormat="1" ht="132" x14ac:dyDescent="0.3">
      <c r="A12" s="152"/>
      <c r="B12" s="120" t="s">
        <v>89</v>
      </c>
      <c r="C12" s="129" t="s">
        <v>92</v>
      </c>
      <c r="D12" s="108" t="s">
        <v>93</v>
      </c>
      <c r="E12" s="103" t="s">
        <v>94</v>
      </c>
      <c r="F12" s="90"/>
      <c r="G12" s="90"/>
      <c r="H12" s="90"/>
    </row>
    <row r="13" spans="1:14" s="89" customFormat="1" ht="156" x14ac:dyDescent="0.3">
      <c r="A13" s="152"/>
      <c r="B13" s="22" t="s">
        <v>98</v>
      </c>
      <c r="C13" s="22" t="s">
        <v>78</v>
      </c>
      <c r="D13" s="25" t="s">
        <v>99</v>
      </c>
      <c r="E13" s="103" t="s">
        <v>79</v>
      </c>
      <c r="F13" s="90"/>
      <c r="G13" s="90"/>
      <c r="H13" s="90"/>
    </row>
    <row r="14" spans="1:14" s="89" customFormat="1" ht="144" x14ac:dyDescent="0.3">
      <c r="A14" s="152"/>
      <c r="B14" s="22" t="s">
        <v>98</v>
      </c>
      <c r="C14" s="110" t="s">
        <v>83</v>
      </c>
      <c r="D14" s="113" t="s">
        <v>100</v>
      </c>
      <c r="E14" s="103" t="s">
        <v>84</v>
      </c>
      <c r="F14" s="90"/>
      <c r="G14" s="90"/>
      <c r="H14" s="90"/>
    </row>
    <row r="15" spans="1:14" s="89" customFormat="1" ht="156" x14ac:dyDescent="0.3">
      <c r="A15" s="152"/>
      <c r="B15" s="22" t="s">
        <v>63</v>
      </c>
      <c r="C15" s="22" t="s">
        <v>62</v>
      </c>
      <c r="D15" s="25" t="s">
        <v>64</v>
      </c>
      <c r="E15" s="29" t="s">
        <v>66</v>
      </c>
      <c r="F15" s="90"/>
      <c r="G15" s="90"/>
      <c r="H15" s="90"/>
    </row>
    <row r="16" spans="1:14" s="89" customFormat="1" x14ac:dyDescent="0.3">
      <c r="A16" s="153"/>
      <c r="B16" s="128"/>
      <c r="C16" s="129"/>
      <c r="D16" s="108"/>
      <c r="E16" s="103"/>
      <c r="F16" s="90"/>
      <c r="G16" s="90"/>
      <c r="H16" s="90"/>
    </row>
    <row r="17" spans="1:8" s="89" customFormat="1" ht="180" x14ac:dyDescent="0.3">
      <c r="A17" s="154" t="s">
        <v>82</v>
      </c>
      <c r="B17" s="120" t="s">
        <v>85</v>
      </c>
      <c r="C17" s="110" t="s">
        <v>86</v>
      </c>
      <c r="D17" s="113" t="s">
        <v>87</v>
      </c>
      <c r="E17" s="103" t="s">
        <v>88</v>
      </c>
      <c r="F17" s="90"/>
      <c r="G17" s="90"/>
      <c r="H17" s="90"/>
    </row>
    <row r="18" spans="1:8" s="89" customFormat="1" ht="216" x14ac:dyDescent="0.3">
      <c r="A18" s="155"/>
      <c r="B18" s="120" t="s">
        <v>75</v>
      </c>
      <c r="C18" s="110" t="s">
        <v>67</v>
      </c>
      <c r="D18" s="113" t="s">
        <v>68</v>
      </c>
      <c r="E18" s="103" t="s">
        <v>69</v>
      </c>
      <c r="F18" s="90"/>
      <c r="G18" s="90"/>
      <c r="H18" s="90"/>
    </row>
    <row r="19" spans="1:8" s="89" customFormat="1" ht="132" x14ac:dyDescent="0.3">
      <c r="A19" s="155"/>
      <c r="B19" s="120" t="s">
        <v>76</v>
      </c>
      <c r="C19" s="110" t="s">
        <v>70</v>
      </c>
      <c r="D19" s="109" t="s">
        <v>72</v>
      </c>
      <c r="E19" s="103" t="s">
        <v>74</v>
      </c>
      <c r="F19" s="90"/>
      <c r="G19" s="90"/>
      <c r="H19" s="90"/>
    </row>
    <row r="20" spans="1:8" s="89" customFormat="1" ht="264" x14ac:dyDescent="0.3">
      <c r="A20" s="156"/>
      <c r="B20" s="128" t="s">
        <v>76</v>
      </c>
      <c r="C20" s="129" t="s">
        <v>71</v>
      </c>
      <c r="D20" s="108" t="s">
        <v>73</v>
      </c>
      <c r="E20" s="103" t="s">
        <v>74</v>
      </c>
      <c r="F20" s="90"/>
      <c r="G20" s="90"/>
      <c r="H20" s="90"/>
    </row>
    <row r="21" spans="1:8" ht="22.5" customHeight="1" x14ac:dyDescent="0.3">
      <c r="A21" s="149" t="s">
        <v>12</v>
      </c>
      <c r="B21" s="92"/>
      <c r="C21" s="92"/>
      <c r="D21" s="93"/>
      <c r="E21" s="91"/>
      <c r="F21" s="6"/>
      <c r="G21" s="6"/>
      <c r="H21" s="6"/>
    </row>
    <row r="22" spans="1:8" ht="22.5" customHeight="1" x14ac:dyDescent="0.3">
      <c r="A22" s="150"/>
      <c r="B22" s="92"/>
      <c r="C22" s="92"/>
      <c r="D22" s="93"/>
      <c r="E22" s="91"/>
      <c r="F22" s="6"/>
      <c r="G22" s="6"/>
      <c r="H22" s="6"/>
    </row>
    <row r="23" spans="1:8" ht="23.25" customHeight="1" x14ac:dyDescent="0.3">
      <c r="A23" s="151"/>
      <c r="B23" s="92"/>
      <c r="C23" s="92"/>
      <c r="D23" s="93"/>
      <c r="E23" s="91"/>
      <c r="F23" s="6"/>
      <c r="G23" s="6"/>
      <c r="H23" s="6"/>
    </row>
    <row r="24" spans="1:8" x14ac:dyDescent="0.3">
      <c r="B24" s="92"/>
      <c r="C24" s="92"/>
      <c r="D24" s="93"/>
      <c r="E24" s="91"/>
    </row>
    <row r="25" spans="1:8" ht="13.5" x14ac:dyDescent="0.3">
      <c r="B25" s="85"/>
      <c r="C25" s="11"/>
      <c r="D25" s="12"/>
      <c r="E25" s="3"/>
    </row>
    <row r="26" spans="1:8" ht="13.5" x14ac:dyDescent="0.3">
      <c r="B26" s="86"/>
      <c r="C26" s="11"/>
      <c r="D26" s="12"/>
      <c r="E26" s="28"/>
    </row>
    <row r="27" spans="1:8" ht="13.5" x14ac:dyDescent="0.3">
      <c r="B27" s="87"/>
      <c r="C27" s="13"/>
      <c r="D27" s="10"/>
      <c r="E27" s="3"/>
    </row>
  </sheetData>
  <mergeCells count="4">
    <mergeCell ref="A21:A23"/>
    <mergeCell ref="A11:A16"/>
    <mergeCell ref="A17:A20"/>
    <mergeCell ref="A4:A10"/>
  </mergeCells>
  <phoneticPr fontId="4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74"/>
  <sheetViews>
    <sheetView zoomScaleNormal="100" workbookViewId="0">
      <selection activeCell="D17" sqref="D17"/>
    </sheetView>
  </sheetViews>
  <sheetFormatPr defaultRowHeight="16.5" x14ac:dyDescent="0.3"/>
  <cols>
    <col min="1" max="1" width="16.25" style="9" customWidth="1"/>
    <col min="2" max="2" width="43.875" style="9" customWidth="1"/>
    <col min="3" max="3" width="31.625" style="9" bestFit="1" customWidth="1"/>
    <col min="4" max="4" width="17.25" style="9" customWidth="1"/>
    <col min="5" max="5" width="18" style="8" bestFit="1" customWidth="1"/>
    <col min="6" max="6" width="14.375" style="8" customWidth="1"/>
    <col min="7" max="7" width="18.125" style="8" customWidth="1"/>
    <col min="8" max="8" width="18.375" style="19" customWidth="1"/>
    <col min="9" max="16384" width="9" style="8"/>
  </cols>
  <sheetData>
    <row r="1" spans="1:9" x14ac:dyDescent="0.3">
      <c r="A1" s="52" t="s">
        <v>28</v>
      </c>
      <c r="B1" s="52" t="s">
        <v>29</v>
      </c>
      <c r="C1" s="52" t="s">
        <v>30</v>
      </c>
      <c r="D1" s="52" t="s">
        <v>31</v>
      </c>
      <c r="E1" s="52" t="s">
        <v>32</v>
      </c>
      <c r="F1" s="52" t="s">
        <v>33</v>
      </c>
      <c r="G1" s="52" t="s">
        <v>34</v>
      </c>
      <c r="H1" s="52" t="s">
        <v>39</v>
      </c>
      <c r="I1" s="44"/>
    </row>
    <row r="2" spans="1:9" x14ac:dyDescent="0.3">
      <c r="A2" s="74" t="s">
        <v>101</v>
      </c>
      <c r="B2" s="75" t="s">
        <v>102</v>
      </c>
      <c r="C2" s="75" t="s">
        <v>103</v>
      </c>
      <c r="D2" s="75" t="s">
        <v>61</v>
      </c>
      <c r="E2" s="75">
        <v>100</v>
      </c>
      <c r="F2" s="75" t="s">
        <v>77</v>
      </c>
      <c r="G2" s="74" t="s">
        <v>112</v>
      </c>
      <c r="H2" s="88">
        <v>42916</v>
      </c>
      <c r="I2" s="44"/>
    </row>
    <row r="3" spans="1:9" x14ac:dyDescent="0.3">
      <c r="A3" s="74" t="s">
        <v>101</v>
      </c>
      <c r="B3" s="75" t="s">
        <v>104</v>
      </c>
      <c r="C3" s="75" t="s">
        <v>105</v>
      </c>
      <c r="D3" s="75" t="s">
        <v>65</v>
      </c>
      <c r="E3" s="75">
        <v>127</v>
      </c>
      <c r="F3" s="75" t="s">
        <v>95</v>
      </c>
      <c r="G3" s="74" t="s">
        <v>112</v>
      </c>
      <c r="H3" s="162" t="s">
        <v>113</v>
      </c>
      <c r="I3" s="44"/>
    </row>
    <row r="4" spans="1:9" x14ac:dyDescent="0.3">
      <c r="A4" s="74" t="s">
        <v>101</v>
      </c>
      <c r="B4" s="75" t="s">
        <v>106</v>
      </c>
      <c r="C4" s="75" t="s">
        <v>107</v>
      </c>
      <c r="D4" s="75" t="s">
        <v>61</v>
      </c>
      <c r="E4" s="75">
        <v>128</v>
      </c>
      <c r="F4" s="75" t="s">
        <v>95</v>
      </c>
      <c r="G4" s="74" t="s">
        <v>112</v>
      </c>
      <c r="H4" s="163"/>
      <c r="I4" s="44"/>
    </row>
    <row r="5" spans="1:9" x14ac:dyDescent="0.3">
      <c r="A5" s="74" t="s">
        <v>101</v>
      </c>
      <c r="B5" s="75" t="s">
        <v>108</v>
      </c>
      <c r="C5" s="75" t="s">
        <v>109</v>
      </c>
      <c r="D5" s="75" t="s">
        <v>65</v>
      </c>
      <c r="E5" s="75">
        <v>144</v>
      </c>
      <c r="F5" s="75" t="s">
        <v>96</v>
      </c>
      <c r="G5" s="74" t="s">
        <v>112</v>
      </c>
      <c r="H5" s="163"/>
      <c r="I5" s="44"/>
    </row>
    <row r="6" spans="1:9" x14ac:dyDescent="0.3">
      <c r="A6" s="74" t="s">
        <v>101</v>
      </c>
      <c r="B6" s="75" t="s">
        <v>110</v>
      </c>
      <c r="C6" s="75" t="s">
        <v>111</v>
      </c>
      <c r="D6" s="75" t="s">
        <v>65</v>
      </c>
      <c r="E6" s="75">
        <v>142</v>
      </c>
      <c r="F6" s="75" t="s">
        <v>96</v>
      </c>
      <c r="G6" s="74" t="s">
        <v>112</v>
      </c>
      <c r="H6" s="164"/>
      <c r="I6" s="44"/>
    </row>
    <row r="7" spans="1:9" s="31" customFormat="1" x14ac:dyDescent="0.3">
      <c r="A7" s="122"/>
      <c r="B7" s="123"/>
      <c r="C7" s="123"/>
      <c r="D7" s="123"/>
      <c r="E7" s="123"/>
      <c r="F7" s="123"/>
      <c r="G7" s="122"/>
      <c r="H7" s="124"/>
      <c r="I7" s="44"/>
    </row>
    <row r="8" spans="1:9" s="31" customFormat="1" x14ac:dyDescent="0.3">
      <c r="A8" s="122"/>
      <c r="B8" s="123"/>
      <c r="C8" s="123"/>
      <c r="D8" s="123"/>
      <c r="E8" s="123"/>
      <c r="F8" s="123"/>
      <c r="G8" s="122"/>
      <c r="H8" s="124"/>
      <c r="I8" s="44"/>
    </row>
    <row r="9" spans="1:9" s="31" customFormat="1" x14ac:dyDescent="0.3">
      <c r="A9" s="122"/>
      <c r="B9" s="123"/>
      <c r="C9" s="123"/>
      <c r="D9" s="123"/>
      <c r="E9" s="123"/>
      <c r="F9" s="123"/>
      <c r="G9" s="122"/>
      <c r="H9" s="124"/>
      <c r="I9" s="44"/>
    </row>
    <row r="10" spans="1:9" s="31" customFormat="1" x14ac:dyDescent="0.3">
      <c r="A10" s="122"/>
      <c r="B10" s="123"/>
      <c r="C10" s="123"/>
      <c r="D10" s="123"/>
      <c r="E10" s="123"/>
      <c r="F10" s="123"/>
      <c r="G10" s="122"/>
      <c r="H10" s="124"/>
      <c r="I10" s="44"/>
    </row>
    <row r="11" spans="1:9" s="31" customFormat="1" x14ac:dyDescent="0.3">
      <c r="A11" s="122"/>
      <c r="B11" s="123"/>
      <c r="C11" s="123"/>
      <c r="D11" s="123"/>
      <c r="E11" s="123"/>
      <c r="F11" s="123"/>
      <c r="G11" s="122"/>
      <c r="H11" s="124"/>
      <c r="I11" s="44"/>
    </row>
    <row r="12" spans="1:9" x14ac:dyDescent="0.3">
      <c r="A12" s="69"/>
      <c r="B12" s="73"/>
      <c r="C12" s="73"/>
      <c r="D12" s="73"/>
      <c r="E12" s="73"/>
      <c r="F12" s="73"/>
      <c r="G12" s="79"/>
      <c r="H12" s="54"/>
      <c r="I12" s="44"/>
    </row>
    <row r="13" spans="1:9" s="31" customFormat="1" x14ac:dyDescent="0.3">
      <c r="A13" s="32"/>
      <c r="B13" s="58"/>
      <c r="C13" s="58"/>
      <c r="D13" s="58"/>
      <c r="E13" s="58"/>
      <c r="F13" s="58"/>
      <c r="G13" s="60"/>
      <c r="H13" s="54"/>
      <c r="I13" s="44"/>
    </row>
    <row r="14" spans="1:9" s="31" customFormat="1" x14ac:dyDescent="0.3">
      <c r="A14" s="32"/>
      <c r="B14" s="58"/>
      <c r="C14" s="58"/>
      <c r="D14" s="58"/>
      <c r="E14" s="58"/>
      <c r="F14" s="58"/>
      <c r="G14" s="60"/>
      <c r="H14" s="72"/>
      <c r="I14" s="44"/>
    </row>
    <row r="15" spans="1:9" x14ac:dyDescent="0.3">
      <c r="A15" s="159" t="s">
        <v>48</v>
      </c>
      <c r="B15" s="160"/>
      <c r="C15" s="161"/>
      <c r="D15" s="58"/>
      <c r="E15" s="58"/>
      <c r="F15" s="58"/>
      <c r="G15" s="60"/>
      <c r="H15" s="72"/>
    </row>
    <row r="16" spans="1:9" x14ac:dyDescent="0.3">
      <c r="A16" s="78" t="s">
        <v>49</v>
      </c>
      <c r="B16" s="78" t="s">
        <v>29</v>
      </c>
      <c r="C16" s="78" t="s">
        <v>30</v>
      </c>
      <c r="D16" s="65"/>
      <c r="E16" s="58"/>
      <c r="F16" s="58"/>
      <c r="G16" s="60"/>
      <c r="H16" s="72"/>
    </row>
    <row r="17" spans="1:8" x14ac:dyDescent="0.3">
      <c r="A17" s="111" t="s">
        <v>101</v>
      </c>
      <c r="B17" s="112" t="s">
        <v>114</v>
      </c>
      <c r="C17" s="112" t="s">
        <v>115</v>
      </c>
      <c r="D17" s="76"/>
      <c r="E17" s="73"/>
      <c r="F17" s="73"/>
      <c r="G17" s="60"/>
      <c r="H17" s="72"/>
    </row>
    <row r="18" spans="1:8" s="54" customFormat="1" x14ac:dyDescent="0.3">
      <c r="A18" s="111" t="s">
        <v>101</v>
      </c>
      <c r="B18" s="112" t="s">
        <v>116</v>
      </c>
      <c r="C18" s="112" t="s">
        <v>117</v>
      </c>
      <c r="D18" s="65"/>
      <c r="E18" s="58"/>
      <c r="F18" s="58"/>
      <c r="G18" s="60"/>
    </row>
    <row r="19" spans="1:8" x14ac:dyDescent="0.3">
      <c r="A19" s="111"/>
      <c r="B19" s="112"/>
      <c r="C19" s="112"/>
      <c r="D19" s="65"/>
      <c r="E19" s="58"/>
      <c r="F19" s="58"/>
      <c r="G19" s="60"/>
      <c r="H19" s="54"/>
    </row>
    <row r="20" spans="1:8" x14ac:dyDescent="0.3">
      <c r="A20" s="111"/>
      <c r="B20" s="112"/>
      <c r="C20" s="112"/>
      <c r="D20" s="65"/>
      <c r="E20" s="58"/>
      <c r="F20" s="58"/>
      <c r="G20" s="60"/>
      <c r="H20" s="54"/>
    </row>
    <row r="21" spans="1:8" x14ac:dyDescent="0.3">
      <c r="A21" s="111"/>
      <c r="B21" s="112"/>
      <c r="C21" s="112"/>
      <c r="D21" s="65"/>
      <c r="E21" s="58"/>
      <c r="F21" s="58"/>
      <c r="G21" s="60"/>
      <c r="H21" s="54"/>
    </row>
    <row r="22" spans="1:8" x14ac:dyDescent="0.3">
      <c r="A22" s="111"/>
      <c r="B22" s="112"/>
      <c r="C22" s="112"/>
      <c r="D22" s="65"/>
      <c r="E22" s="59"/>
      <c r="F22" s="45"/>
      <c r="G22" s="60"/>
      <c r="H22" s="54"/>
    </row>
    <row r="23" spans="1:8" x14ac:dyDescent="0.3">
      <c r="A23" s="77"/>
      <c r="B23" s="80"/>
      <c r="C23" s="80"/>
      <c r="D23" s="65"/>
      <c r="E23" s="59"/>
      <c r="F23" s="45"/>
      <c r="G23" s="60"/>
      <c r="H23" s="54"/>
    </row>
    <row r="24" spans="1:8" x14ac:dyDescent="0.3">
      <c r="A24" s="77"/>
      <c r="B24" s="106"/>
      <c r="C24" s="106"/>
      <c r="D24" s="65"/>
      <c r="E24" s="59"/>
      <c r="F24" s="45"/>
      <c r="G24" s="60"/>
      <c r="H24" s="54"/>
    </row>
    <row r="25" spans="1:8" x14ac:dyDescent="0.3">
      <c r="A25" s="77"/>
      <c r="B25" s="80"/>
      <c r="C25" s="80"/>
      <c r="D25" s="65"/>
      <c r="E25" s="59"/>
      <c r="F25" s="45"/>
      <c r="G25" s="60"/>
      <c r="H25" s="54"/>
    </row>
    <row r="26" spans="1:8" x14ac:dyDescent="0.3">
      <c r="A26" s="32"/>
      <c r="B26" s="58"/>
      <c r="C26" s="58"/>
      <c r="D26" s="66"/>
      <c r="E26" s="61"/>
      <c r="F26" s="62"/>
      <c r="G26" s="60"/>
      <c r="H26" s="54"/>
    </row>
    <row r="27" spans="1:8" x14ac:dyDescent="0.3">
      <c r="A27" s="70"/>
      <c r="B27" s="70"/>
      <c r="C27" s="70"/>
      <c r="D27" s="65"/>
      <c r="E27" s="59"/>
      <c r="F27" s="45"/>
      <c r="G27" s="60"/>
      <c r="H27" s="54"/>
    </row>
    <row r="28" spans="1:8" x14ac:dyDescent="0.3">
      <c r="A28" s="59"/>
      <c r="B28" s="59"/>
      <c r="C28" s="59"/>
      <c r="D28" s="65"/>
      <c r="E28" s="59"/>
      <c r="F28" s="45"/>
      <c r="G28" s="60"/>
      <c r="H28" s="54"/>
    </row>
    <row r="29" spans="1:8" x14ac:dyDescent="0.3">
      <c r="A29" s="59"/>
      <c r="B29" s="59"/>
      <c r="C29" s="59"/>
      <c r="D29" s="65"/>
      <c r="E29" s="59"/>
      <c r="F29" s="45"/>
      <c r="G29" s="60"/>
      <c r="H29" s="54"/>
    </row>
    <row r="30" spans="1:8" x14ac:dyDescent="0.3">
      <c r="A30" s="59"/>
      <c r="B30" s="59"/>
      <c r="C30" s="59"/>
      <c r="D30" s="65"/>
      <c r="E30" s="59"/>
      <c r="F30" s="45"/>
      <c r="G30" s="60"/>
      <c r="H30" s="54"/>
    </row>
    <row r="31" spans="1:8" x14ac:dyDescent="0.3">
      <c r="A31" s="59"/>
      <c r="B31" s="59"/>
      <c r="C31" s="59"/>
      <c r="D31" s="65"/>
      <c r="E31" s="59"/>
      <c r="F31" s="45"/>
      <c r="G31" s="60"/>
      <c r="H31" s="54"/>
    </row>
    <row r="32" spans="1:8" x14ac:dyDescent="0.3">
      <c r="A32" s="59"/>
      <c r="B32" s="59"/>
      <c r="C32" s="59"/>
      <c r="D32" s="65"/>
      <c r="E32" s="59"/>
      <c r="F32" s="45"/>
      <c r="G32" s="60"/>
      <c r="H32" s="54"/>
    </row>
    <row r="33" spans="1:8" x14ac:dyDescent="0.3">
      <c r="A33" s="59"/>
      <c r="B33" s="59"/>
      <c r="C33" s="59"/>
      <c r="D33" s="65"/>
      <c r="E33" s="59"/>
      <c r="F33" s="45"/>
      <c r="G33" s="60"/>
      <c r="H33" s="54"/>
    </row>
    <row r="34" spans="1:8" x14ac:dyDescent="0.3">
      <c r="A34" s="59"/>
      <c r="B34" s="59"/>
      <c r="C34" s="59"/>
      <c r="D34" s="65"/>
      <c r="E34" s="59"/>
      <c r="F34" s="45"/>
      <c r="G34" s="60"/>
      <c r="H34" s="54"/>
    </row>
    <row r="35" spans="1:8" x14ac:dyDescent="0.3">
      <c r="A35" s="59"/>
      <c r="B35" s="59"/>
      <c r="C35" s="59"/>
      <c r="D35" s="65"/>
      <c r="E35" s="59"/>
      <c r="F35" s="45"/>
      <c r="G35" s="60"/>
      <c r="H35" s="54"/>
    </row>
    <row r="36" spans="1:8" x14ac:dyDescent="0.3">
      <c r="A36" s="59"/>
      <c r="B36" s="59"/>
      <c r="C36" s="59"/>
      <c r="D36" s="67"/>
      <c r="E36" s="45"/>
      <c r="F36" s="45"/>
      <c r="G36" s="60"/>
      <c r="H36" s="54"/>
    </row>
    <row r="37" spans="1:8" x14ac:dyDescent="0.3">
      <c r="A37" s="59"/>
      <c r="B37" s="59"/>
      <c r="C37" s="59"/>
      <c r="D37" s="68"/>
      <c r="E37" s="45"/>
      <c r="F37" s="45"/>
      <c r="G37" s="64"/>
      <c r="H37" s="54"/>
    </row>
    <row r="38" spans="1:8" x14ac:dyDescent="0.3">
      <c r="A38" s="59"/>
      <c r="B38" s="59"/>
      <c r="C38" s="59"/>
      <c r="D38" s="68"/>
      <c r="E38" s="45"/>
      <c r="F38" s="45"/>
      <c r="G38" s="64"/>
      <c r="H38" s="54"/>
    </row>
    <row r="39" spans="1:8" x14ac:dyDescent="0.3">
      <c r="A39" s="59"/>
      <c r="B39" s="59"/>
      <c r="C39" s="59"/>
      <c r="D39" s="68"/>
      <c r="E39" s="45"/>
      <c r="F39" s="45"/>
      <c r="G39" s="64"/>
      <c r="H39" s="64"/>
    </row>
    <row r="40" spans="1:8" x14ac:dyDescent="0.3">
      <c r="A40" s="59"/>
      <c r="B40" s="59"/>
      <c r="C40" s="59"/>
      <c r="D40" s="68"/>
      <c r="E40" s="45"/>
      <c r="F40" s="45"/>
      <c r="G40" s="54"/>
      <c r="H40" s="64"/>
    </row>
    <row r="41" spans="1:8" x14ac:dyDescent="0.3">
      <c r="A41" s="59"/>
      <c r="B41" s="59"/>
      <c r="C41" s="59"/>
      <c r="D41" s="68"/>
      <c r="E41" s="45"/>
      <c r="F41" s="45"/>
      <c r="G41" s="54"/>
      <c r="H41" s="64"/>
    </row>
    <row r="42" spans="1:8" x14ac:dyDescent="0.3">
      <c r="A42" s="59"/>
      <c r="B42" s="59"/>
      <c r="C42" s="59"/>
      <c r="D42" s="68"/>
      <c r="E42" s="45"/>
      <c r="F42" s="45"/>
      <c r="G42" s="54"/>
      <c r="H42" s="64"/>
    </row>
    <row r="43" spans="1:8" x14ac:dyDescent="0.3">
      <c r="A43" s="59"/>
      <c r="B43" s="59"/>
      <c r="C43" s="59"/>
      <c r="D43" s="68"/>
      <c r="E43" s="45"/>
      <c r="F43" s="45"/>
      <c r="G43" s="54"/>
      <c r="H43" s="64"/>
    </row>
    <row r="44" spans="1:8" x14ac:dyDescent="0.3">
      <c r="A44" s="59"/>
      <c r="B44" s="59"/>
      <c r="C44" s="59"/>
      <c r="D44" s="68"/>
      <c r="E44" s="45"/>
      <c r="F44" s="45"/>
      <c r="G44" s="54"/>
      <c r="H44" s="64"/>
    </row>
    <row r="45" spans="1:8" x14ac:dyDescent="0.3">
      <c r="A45" s="59"/>
      <c r="B45" s="59"/>
      <c r="C45" s="59"/>
      <c r="D45" s="68"/>
      <c r="E45" s="45"/>
      <c r="F45" s="45"/>
      <c r="G45" s="54"/>
      <c r="H45" s="64"/>
    </row>
    <row r="46" spans="1:8" x14ac:dyDescent="0.3">
      <c r="A46" s="59"/>
      <c r="B46" s="59"/>
      <c r="C46" s="59"/>
      <c r="D46" s="68"/>
      <c r="E46" s="45"/>
      <c r="F46" s="45"/>
      <c r="G46" s="54"/>
      <c r="H46" s="64"/>
    </row>
    <row r="47" spans="1:8" x14ac:dyDescent="0.3">
      <c r="A47" s="59"/>
      <c r="B47" s="59"/>
      <c r="C47" s="59"/>
      <c r="D47" s="68"/>
      <c r="E47" s="45"/>
      <c r="F47" s="45"/>
      <c r="G47" s="54"/>
      <c r="H47" s="64"/>
    </row>
    <row r="48" spans="1:8" x14ac:dyDescent="0.3">
      <c r="A48" s="59"/>
      <c r="B48" s="59"/>
      <c r="C48" s="59"/>
      <c r="D48" s="68"/>
      <c r="E48" s="45"/>
      <c r="F48" s="45"/>
      <c r="G48" s="54"/>
      <c r="H48" s="64"/>
    </row>
    <row r="49" spans="1:8" x14ac:dyDescent="0.3">
      <c r="A49" s="59"/>
      <c r="B49" s="59"/>
      <c r="C49" s="59"/>
      <c r="D49" s="68"/>
      <c r="E49" s="45"/>
      <c r="F49" s="45"/>
      <c r="G49" s="54"/>
      <c r="H49" s="64"/>
    </row>
    <row r="50" spans="1:8" x14ac:dyDescent="0.3">
      <c r="A50" s="31"/>
      <c r="B50" s="31"/>
      <c r="C50" s="31"/>
    </row>
    <row r="51" spans="1:8" x14ac:dyDescent="0.3">
      <c r="A51" s="31"/>
      <c r="B51" s="31"/>
      <c r="C51" s="31"/>
    </row>
    <row r="52" spans="1:8" x14ac:dyDescent="0.3">
      <c r="A52" s="31"/>
      <c r="B52" s="31"/>
      <c r="C52" s="31"/>
    </row>
    <row r="53" spans="1:8" x14ac:dyDescent="0.3">
      <c r="A53" s="31"/>
      <c r="B53" s="31"/>
      <c r="C53" s="31"/>
    </row>
    <row r="54" spans="1:8" x14ac:dyDescent="0.3">
      <c r="A54" s="31"/>
      <c r="B54" s="31"/>
      <c r="C54" s="31"/>
    </row>
    <row r="55" spans="1:8" x14ac:dyDescent="0.3">
      <c r="A55" s="31"/>
      <c r="B55" s="31"/>
      <c r="C55" s="31"/>
    </row>
    <row r="56" spans="1:8" x14ac:dyDescent="0.3">
      <c r="A56" s="31"/>
      <c r="B56" s="31"/>
      <c r="C56" s="31"/>
    </row>
    <row r="57" spans="1:8" x14ac:dyDescent="0.3">
      <c r="A57" s="31"/>
      <c r="B57" s="31"/>
      <c r="C57" s="31"/>
    </row>
    <row r="58" spans="1:8" x14ac:dyDescent="0.3">
      <c r="A58" s="31"/>
      <c r="B58" s="31"/>
      <c r="C58" s="31"/>
    </row>
    <row r="59" spans="1:8" x14ac:dyDescent="0.3">
      <c r="A59" s="31"/>
      <c r="B59" s="31"/>
      <c r="C59" s="31"/>
    </row>
    <row r="60" spans="1:8" x14ac:dyDescent="0.3">
      <c r="A60" s="31"/>
      <c r="B60" s="31"/>
      <c r="C60" s="31"/>
    </row>
    <row r="61" spans="1:8" x14ac:dyDescent="0.3">
      <c r="A61" s="31"/>
      <c r="B61" s="31"/>
      <c r="C61" s="31"/>
    </row>
    <row r="62" spans="1:8" x14ac:dyDescent="0.3">
      <c r="A62" s="31"/>
      <c r="B62" s="31"/>
      <c r="C62" s="31"/>
    </row>
    <row r="63" spans="1:8" x14ac:dyDescent="0.3">
      <c r="A63" s="31"/>
      <c r="B63" s="31"/>
      <c r="C63" s="31"/>
    </row>
    <row r="64" spans="1:8" x14ac:dyDescent="0.3">
      <c r="A64" s="31"/>
      <c r="B64" s="31"/>
      <c r="C64" s="31"/>
    </row>
    <row r="65" spans="1:3" x14ac:dyDescent="0.3">
      <c r="A65" s="31"/>
      <c r="B65" s="31"/>
      <c r="C65" s="31"/>
    </row>
    <row r="66" spans="1:3" x14ac:dyDescent="0.3">
      <c r="A66" s="31"/>
      <c r="B66" s="31"/>
      <c r="C66" s="31"/>
    </row>
    <row r="67" spans="1:3" x14ac:dyDescent="0.3">
      <c r="A67" s="31"/>
      <c r="B67" s="31"/>
      <c r="C67" s="31"/>
    </row>
    <row r="68" spans="1:3" x14ac:dyDescent="0.3">
      <c r="A68" s="31"/>
      <c r="B68" s="31"/>
      <c r="C68" s="31"/>
    </row>
    <row r="69" spans="1:3" x14ac:dyDescent="0.3">
      <c r="A69" s="31"/>
      <c r="B69" s="31"/>
      <c r="C69" s="31"/>
    </row>
    <row r="70" spans="1:3" x14ac:dyDescent="0.3">
      <c r="A70" s="31"/>
      <c r="B70" s="31"/>
      <c r="C70" s="31"/>
    </row>
    <row r="71" spans="1:3" x14ac:dyDescent="0.3">
      <c r="A71" s="31"/>
      <c r="B71" s="31"/>
      <c r="C71" s="31"/>
    </row>
    <row r="72" spans="1:3" x14ac:dyDescent="0.3">
      <c r="A72" s="31"/>
      <c r="B72" s="31"/>
      <c r="C72" s="31"/>
    </row>
    <row r="73" spans="1:3" x14ac:dyDescent="0.3">
      <c r="A73" s="31"/>
      <c r="B73" s="31"/>
      <c r="C73" s="31"/>
    </row>
    <row r="74" spans="1:3" x14ac:dyDescent="0.3">
      <c r="A74" s="31"/>
      <c r="B74" s="31"/>
      <c r="C74" s="31"/>
    </row>
  </sheetData>
  <mergeCells count="2">
    <mergeCell ref="A15:C15"/>
    <mergeCell ref="H3:H6"/>
  </mergeCells>
  <phoneticPr fontId="4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81"/>
  <sheetViews>
    <sheetView zoomScale="80" zoomScaleNormal="80" workbookViewId="0">
      <selection activeCell="H26" sqref="H26"/>
    </sheetView>
  </sheetViews>
  <sheetFormatPr defaultRowHeight="16.5" x14ac:dyDescent="0.3"/>
  <cols>
    <col min="1" max="1" width="19.75" style="114" customWidth="1"/>
    <col min="2" max="3" width="14.125" style="115" customWidth="1"/>
    <col min="4" max="4" width="10.375" style="115" customWidth="1"/>
    <col min="5" max="5" width="11.5" style="115" customWidth="1"/>
    <col min="6" max="6" width="13" style="115" customWidth="1"/>
    <col min="7" max="7" width="43.75" style="114" bestFit="1" customWidth="1"/>
    <col min="8" max="8" width="12.375" style="116" customWidth="1"/>
    <col min="9" max="9" width="10.625" style="117" bestFit="1" customWidth="1"/>
    <col min="10" max="10" width="12" style="117" customWidth="1"/>
    <col min="11" max="11" width="11.125" style="117" customWidth="1"/>
    <col min="12" max="12" width="20.5" style="117" bestFit="1" customWidth="1"/>
    <col min="13" max="13" width="30.375" style="115" bestFit="1" customWidth="1"/>
    <col min="14" max="16384" width="9" style="119"/>
  </cols>
  <sheetData>
    <row r="1" spans="1:13" s="118" customFormat="1" ht="18.75" customHeight="1" x14ac:dyDescent="0.3">
      <c r="A1" s="52" t="s">
        <v>35</v>
      </c>
      <c r="B1" s="52" t="s">
        <v>16</v>
      </c>
      <c r="C1" s="52" t="s">
        <v>17</v>
      </c>
      <c r="D1" s="52" t="s">
        <v>18</v>
      </c>
      <c r="E1" s="52" t="s">
        <v>19</v>
      </c>
      <c r="F1" s="52" t="s">
        <v>9</v>
      </c>
      <c r="G1" s="52" t="s">
        <v>20</v>
      </c>
      <c r="H1" s="52" t="s">
        <v>21</v>
      </c>
      <c r="I1" s="52" t="s">
        <v>22</v>
      </c>
      <c r="J1" s="52" t="s">
        <v>23</v>
      </c>
      <c r="K1" s="52" t="s">
        <v>24</v>
      </c>
      <c r="L1" s="52" t="s">
        <v>25</v>
      </c>
      <c r="M1" s="52" t="s">
        <v>26</v>
      </c>
    </row>
    <row r="2" spans="1:13" x14ac:dyDescent="0.3">
      <c r="A2" s="114" t="s">
        <v>176</v>
      </c>
      <c r="B2" s="115" t="s">
        <v>177</v>
      </c>
      <c r="C2" s="115" t="s">
        <v>274</v>
      </c>
      <c r="D2" s="115" t="s">
        <v>178</v>
      </c>
      <c r="E2" s="115" t="s">
        <v>179</v>
      </c>
      <c r="F2" s="115" t="s">
        <v>180</v>
      </c>
      <c r="G2" s="114" t="s">
        <v>181</v>
      </c>
      <c r="H2" s="116">
        <v>500</v>
      </c>
      <c r="I2" s="117">
        <v>1000</v>
      </c>
      <c r="J2" s="117">
        <v>2000</v>
      </c>
      <c r="K2" s="117">
        <v>5000</v>
      </c>
      <c r="L2" s="117" t="s">
        <v>182</v>
      </c>
    </row>
    <row r="3" spans="1:13" x14ac:dyDescent="0.3">
      <c r="A3" s="114" t="s">
        <v>183</v>
      </c>
      <c r="B3" s="115" t="s">
        <v>177</v>
      </c>
      <c r="C3" s="115" t="s">
        <v>274</v>
      </c>
      <c r="D3" s="115" t="s">
        <v>178</v>
      </c>
      <c r="E3" s="115" t="s">
        <v>179</v>
      </c>
      <c r="F3" s="115" t="s">
        <v>180</v>
      </c>
      <c r="G3" s="114" t="s">
        <v>184</v>
      </c>
      <c r="H3" s="116">
        <v>500</v>
      </c>
      <c r="I3" s="117">
        <v>1000</v>
      </c>
      <c r="J3" s="117">
        <v>2000</v>
      </c>
      <c r="K3" s="117">
        <v>5000</v>
      </c>
      <c r="L3" s="117" t="s">
        <v>182</v>
      </c>
    </row>
    <row r="4" spans="1:13" x14ac:dyDescent="0.3">
      <c r="A4" s="114" t="s">
        <v>185</v>
      </c>
      <c r="B4" s="115" t="s">
        <v>177</v>
      </c>
      <c r="C4" s="115" t="s">
        <v>274</v>
      </c>
      <c r="D4" s="115" t="s">
        <v>178</v>
      </c>
      <c r="E4" s="115" t="s">
        <v>179</v>
      </c>
      <c r="F4" s="115" t="s">
        <v>180</v>
      </c>
      <c r="G4" s="114" t="s">
        <v>186</v>
      </c>
      <c r="H4" s="116">
        <v>500</v>
      </c>
      <c r="I4" s="117">
        <v>1000</v>
      </c>
      <c r="J4" s="117">
        <v>2000</v>
      </c>
      <c r="K4" s="117">
        <v>5000</v>
      </c>
      <c r="L4" s="117" t="s">
        <v>182</v>
      </c>
    </row>
    <row r="5" spans="1:13" x14ac:dyDescent="0.3">
      <c r="A5" s="114" t="s">
        <v>187</v>
      </c>
      <c r="B5" s="115" t="s">
        <v>177</v>
      </c>
      <c r="C5" s="115" t="s">
        <v>274</v>
      </c>
      <c r="D5" s="115" t="s">
        <v>178</v>
      </c>
      <c r="E5" s="115" t="s">
        <v>179</v>
      </c>
      <c r="F5" s="115" t="s">
        <v>180</v>
      </c>
      <c r="G5" s="114" t="s">
        <v>188</v>
      </c>
      <c r="H5" s="116">
        <v>500</v>
      </c>
      <c r="I5" s="117">
        <v>1000</v>
      </c>
      <c r="J5" s="117">
        <v>2000</v>
      </c>
      <c r="K5" s="117">
        <v>5000</v>
      </c>
      <c r="L5" s="117" t="s">
        <v>182</v>
      </c>
    </row>
    <row r="6" spans="1:13" x14ac:dyDescent="0.3">
      <c r="A6" s="114" t="s">
        <v>189</v>
      </c>
      <c r="B6" s="115" t="s">
        <v>177</v>
      </c>
      <c r="C6" s="115" t="s">
        <v>274</v>
      </c>
      <c r="D6" s="115" t="s">
        <v>178</v>
      </c>
      <c r="E6" s="115" t="s">
        <v>179</v>
      </c>
      <c r="F6" s="115" t="s">
        <v>180</v>
      </c>
      <c r="G6" s="114" t="s">
        <v>190</v>
      </c>
      <c r="H6" s="116">
        <v>500</v>
      </c>
      <c r="I6" s="117">
        <v>1000</v>
      </c>
      <c r="J6" s="117">
        <v>2000</v>
      </c>
      <c r="K6" s="117">
        <v>5000</v>
      </c>
      <c r="L6" s="117" t="s">
        <v>182</v>
      </c>
    </row>
    <row r="7" spans="1:13" x14ac:dyDescent="0.3">
      <c r="A7" s="114" t="s">
        <v>191</v>
      </c>
      <c r="B7" s="115" t="s">
        <v>177</v>
      </c>
      <c r="C7" s="115" t="s">
        <v>274</v>
      </c>
      <c r="D7" s="115" t="s">
        <v>178</v>
      </c>
      <c r="E7" s="115" t="s">
        <v>179</v>
      </c>
      <c r="F7" s="115" t="s">
        <v>180</v>
      </c>
      <c r="G7" s="114" t="s">
        <v>192</v>
      </c>
      <c r="H7" s="116">
        <v>1000</v>
      </c>
      <c r="I7" s="117">
        <v>2000</v>
      </c>
      <c r="J7" s="117">
        <v>4000</v>
      </c>
      <c r="K7" s="117">
        <v>10000</v>
      </c>
      <c r="L7" s="117" t="s">
        <v>182</v>
      </c>
    </row>
    <row r="8" spans="1:13" x14ac:dyDescent="0.3">
      <c r="A8" s="114" t="s">
        <v>193</v>
      </c>
      <c r="B8" s="115" t="s">
        <v>177</v>
      </c>
      <c r="C8" s="115" t="s">
        <v>274</v>
      </c>
      <c r="D8" s="115" t="s">
        <v>178</v>
      </c>
      <c r="E8" s="115" t="s">
        <v>179</v>
      </c>
      <c r="F8" s="115" t="s">
        <v>180</v>
      </c>
      <c r="G8" s="114" t="s">
        <v>194</v>
      </c>
      <c r="H8" s="116">
        <v>1000</v>
      </c>
      <c r="I8" s="117">
        <v>2000</v>
      </c>
      <c r="J8" s="117">
        <v>4000</v>
      </c>
      <c r="K8" s="117">
        <v>10000</v>
      </c>
      <c r="L8" s="117" t="s">
        <v>182</v>
      </c>
    </row>
    <row r="9" spans="1:13" x14ac:dyDescent="0.3">
      <c r="A9" s="114" t="s">
        <v>195</v>
      </c>
      <c r="B9" s="115" t="s">
        <v>177</v>
      </c>
      <c r="C9" s="115" t="s">
        <v>274</v>
      </c>
      <c r="D9" s="115" t="s">
        <v>196</v>
      </c>
      <c r="E9" s="115" t="s">
        <v>179</v>
      </c>
      <c r="F9" s="115" t="s">
        <v>180</v>
      </c>
      <c r="G9" s="114" t="s">
        <v>197</v>
      </c>
      <c r="H9" s="116">
        <v>3200</v>
      </c>
      <c r="I9" s="117">
        <v>6400</v>
      </c>
      <c r="J9" s="117">
        <v>25600</v>
      </c>
      <c r="K9" s="117">
        <v>115200</v>
      </c>
      <c r="L9" s="117" t="s">
        <v>182</v>
      </c>
    </row>
    <row r="10" spans="1:13" x14ac:dyDescent="0.3">
      <c r="A10" s="114" t="s">
        <v>198</v>
      </c>
      <c r="B10" s="115" t="s">
        <v>177</v>
      </c>
      <c r="C10" s="115" t="s">
        <v>274</v>
      </c>
      <c r="D10" s="115" t="s">
        <v>196</v>
      </c>
      <c r="E10" s="115" t="s">
        <v>179</v>
      </c>
      <c r="F10" s="115" t="s">
        <v>180</v>
      </c>
      <c r="G10" s="114" t="s">
        <v>199</v>
      </c>
      <c r="H10" s="116">
        <v>3200</v>
      </c>
      <c r="I10" s="117">
        <v>6400</v>
      </c>
      <c r="J10" s="117">
        <v>25600</v>
      </c>
      <c r="K10" s="117">
        <v>115200</v>
      </c>
      <c r="L10" s="117" t="s">
        <v>182</v>
      </c>
    </row>
    <row r="11" spans="1:13" x14ac:dyDescent="0.3">
      <c r="A11" s="114" t="s">
        <v>206</v>
      </c>
      <c r="B11" s="115" t="s">
        <v>177</v>
      </c>
      <c r="C11" s="115" t="s">
        <v>274</v>
      </c>
      <c r="D11" s="115" t="s">
        <v>178</v>
      </c>
      <c r="E11" s="115" t="s">
        <v>179</v>
      </c>
      <c r="F11" s="115" t="s">
        <v>180</v>
      </c>
      <c r="G11" s="114" t="s">
        <v>207</v>
      </c>
      <c r="H11" s="116">
        <v>400</v>
      </c>
      <c r="I11" s="117">
        <v>800</v>
      </c>
      <c r="J11" s="117">
        <v>1600</v>
      </c>
      <c r="K11" s="117">
        <v>4000</v>
      </c>
      <c r="L11" s="117" t="s">
        <v>182</v>
      </c>
    </row>
    <row r="12" spans="1:13" x14ac:dyDescent="0.3">
      <c r="A12" s="114" t="s">
        <v>208</v>
      </c>
      <c r="B12" s="115" t="s">
        <v>177</v>
      </c>
      <c r="C12" s="115" t="s">
        <v>274</v>
      </c>
      <c r="D12" s="115" t="s">
        <v>178</v>
      </c>
      <c r="E12" s="115" t="s">
        <v>179</v>
      </c>
      <c r="F12" s="115" t="s">
        <v>180</v>
      </c>
      <c r="G12" s="114" t="s">
        <v>209</v>
      </c>
      <c r="H12" s="116">
        <v>400</v>
      </c>
      <c r="I12" s="117">
        <v>800</v>
      </c>
      <c r="J12" s="117">
        <v>1600</v>
      </c>
      <c r="K12" s="117">
        <v>4000</v>
      </c>
      <c r="L12" s="117" t="s">
        <v>182</v>
      </c>
    </row>
    <row r="13" spans="1:13" x14ac:dyDescent="0.3">
      <c r="A13" s="114" t="s">
        <v>268</v>
      </c>
      <c r="B13" s="115" t="s">
        <v>177</v>
      </c>
      <c r="C13" s="115" t="s">
        <v>274</v>
      </c>
      <c r="D13" s="115" t="s">
        <v>178</v>
      </c>
      <c r="E13" s="115" t="s">
        <v>179</v>
      </c>
      <c r="F13" s="115" t="s">
        <v>180</v>
      </c>
      <c r="G13" s="114" t="s">
        <v>269</v>
      </c>
      <c r="H13" s="116">
        <v>600</v>
      </c>
      <c r="I13" s="117">
        <v>1200</v>
      </c>
      <c r="J13" s="117">
        <v>2400</v>
      </c>
      <c r="K13" s="117">
        <v>6000</v>
      </c>
      <c r="L13" s="117" t="s">
        <v>182</v>
      </c>
    </row>
    <row r="14" spans="1:13" x14ac:dyDescent="0.3">
      <c r="A14" s="114" t="s">
        <v>270</v>
      </c>
      <c r="B14" s="115" t="s">
        <v>177</v>
      </c>
      <c r="C14" s="115" t="s">
        <v>274</v>
      </c>
      <c r="D14" s="115" t="s">
        <v>178</v>
      </c>
      <c r="E14" s="115" t="s">
        <v>179</v>
      </c>
      <c r="F14" s="115" t="s">
        <v>180</v>
      </c>
      <c r="G14" s="114" t="s">
        <v>271</v>
      </c>
      <c r="H14" s="116">
        <v>600</v>
      </c>
      <c r="I14" s="117">
        <v>1200</v>
      </c>
      <c r="J14" s="117">
        <v>2400</v>
      </c>
      <c r="K14" s="117">
        <v>6000</v>
      </c>
      <c r="L14" s="117" t="s">
        <v>182</v>
      </c>
    </row>
    <row r="15" spans="1:13" x14ac:dyDescent="0.3">
      <c r="A15" s="114" t="s">
        <v>272</v>
      </c>
      <c r="B15" s="115" t="s">
        <v>177</v>
      </c>
      <c r="C15" s="115" t="s">
        <v>274</v>
      </c>
      <c r="D15" s="115" t="s">
        <v>178</v>
      </c>
      <c r="E15" s="115" t="s">
        <v>179</v>
      </c>
      <c r="F15" s="115" t="s">
        <v>180</v>
      </c>
      <c r="G15" s="114" t="s">
        <v>273</v>
      </c>
      <c r="H15" s="116">
        <v>1000</v>
      </c>
      <c r="I15" s="117">
        <v>2000</v>
      </c>
      <c r="J15" s="117">
        <v>4000</v>
      </c>
      <c r="K15" s="117" t="s">
        <v>274</v>
      </c>
      <c r="L15" s="117" t="s">
        <v>275</v>
      </c>
    </row>
    <row r="16" spans="1:13" x14ac:dyDescent="0.3">
      <c r="A16" s="114" t="s">
        <v>276</v>
      </c>
      <c r="B16" s="115" t="s">
        <v>177</v>
      </c>
      <c r="C16" s="115" t="s">
        <v>274</v>
      </c>
      <c r="D16" s="115" t="s">
        <v>178</v>
      </c>
      <c r="E16" s="115" t="s">
        <v>179</v>
      </c>
      <c r="F16" s="115" t="s">
        <v>277</v>
      </c>
      <c r="G16" s="114" t="s">
        <v>278</v>
      </c>
      <c r="H16" s="116">
        <v>500</v>
      </c>
      <c r="I16" s="117">
        <v>1000</v>
      </c>
      <c r="J16" s="117">
        <v>2000</v>
      </c>
      <c r="K16" s="117">
        <v>5000</v>
      </c>
      <c r="L16" s="117" t="s">
        <v>182</v>
      </c>
    </row>
    <row r="17" spans="1:13" x14ac:dyDescent="0.3">
      <c r="A17" s="114" t="s">
        <v>279</v>
      </c>
      <c r="B17" s="115" t="s">
        <v>177</v>
      </c>
      <c r="C17" s="115" t="s">
        <v>274</v>
      </c>
      <c r="D17" s="115" t="s">
        <v>178</v>
      </c>
      <c r="E17" s="115" t="s">
        <v>179</v>
      </c>
      <c r="F17" s="115" t="s">
        <v>277</v>
      </c>
      <c r="G17" s="114" t="s">
        <v>280</v>
      </c>
      <c r="H17" s="116">
        <v>500</v>
      </c>
      <c r="I17" s="117">
        <v>1000</v>
      </c>
      <c r="J17" s="117">
        <v>2000</v>
      </c>
      <c r="K17" s="117">
        <v>5000</v>
      </c>
      <c r="L17" s="117" t="s">
        <v>182</v>
      </c>
    </row>
    <row r="18" spans="1:13" x14ac:dyDescent="0.3">
      <c r="A18" s="114" t="s">
        <v>281</v>
      </c>
      <c r="B18" s="115" t="s">
        <v>177</v>
      </c>
      <c r="C18" s="115" t="s">
        <v>274</v>
      </c>
      <c r="D18" s="115" t="s">
        <v>178</v>
      </c>
      <c r="E18" s="115" t="s">
        <v>179</v>
      </c>
      <c r="F18" s="115" t="s">
        <v>277</v>
      </c>
      <c r="G18" s="114" t="s">
        <v>282</v>
      </c>
      <c r="H18" s="116">
        <v>500</v>
      </c>
      <c r="I18" s="117">
        <v>1000</v>
      </c>
      <c r="J18" s="117">
        <v>2000</v>
      </c>
      <c r="K18" s="117">
        <v>5000</v>
      </c>
      <c r="L18" s="117" t="s">
        <v>182</v>
      </c>
    </row>
    <row r="19" spans="1:13" x14ac:dyDescent="0.3">
      <c r="A19" s="114" t="s">
        <v>283</v>
      </c>
      <c r="B19" s="115" t="s">
        <v>177</v>
      </c>
      <c r="C19" s="115" t="s">
        <v>274</v>
      </c>
      <c r="D19" s="115" t="s">
        <v>178</v>
      </c>
      <c r="E19" s="115" t="s">
        <v>179</v>
      </c>
      <c r="F19" s="115" t="s">
        <v>277</v>
      </c>
      <c r="G19" s="114" t="s">
        <v>284</v>
      </c>
      <c r="H19" s="116">
        <v>500</v>
      </c>
      <c r="I19" s="117">
        <v>1000</v>
      </c>
      <c r="J19" s="117">
        <v>2000</v>
      </c>
      <c r="K19" s="117">
        <v>5000</v>
      </c>
      <c r="L19" s="117" t="s">
        <v>182</v>
      </c>
    </row>
    <row r="20" spans="1:13" x14ac:dyDescent="0.3">
      <c r="A20" s="114" t="s">
        <v>285</v>
      </c>
      <c r="B20" s="115" t="s">
        <v>177</v>
      </c>
      <c r="C20" s="115" t="s">
        <v>274</v>
      </c>
      <c r="D20" s="115" t="s">
        <v>178</v>
      </c>
      <c r="E20" s="115" t="s">
        <v>179</v>
      </c>
      <c r="F20" s="115" t="s">
        <v>277</v>
      </c>
      <c r="G20" s="114" t="s">
        <v>286</v>
      </c>
      <c r="H20" s="116">
        <v>500</v>
      </c>
      <c r="I20" s="117">
        <v>1000</v>
      </c>
      <c r="J20" s="117">
        <v>2000</v>
      </c>
      <c r="K20" s="117">
        <v>5000</v>
      </c>
      <c r="L20" s="117" t="s">
        <v>182</v>
      </c>
    </row>
    <row r="21" spans="1:13" x14ac:dyDescent="0.3">
      <c r="A21" s="114" t="s">
        <v>287</v>
      </c>
      <c r="B21" s="115" t="s">
        <v>177</v>
      </c>
      <c r="C21" s="115" t="s">
        <v>274</v>
      </c>
      <c r="D21" s="115" t="s">
        <v>178</v>
      </c>
      <c r="E21" s="115" t="s">
        <v>179</v>
      </c>
      <c r="F21" s="115" t="s">
        <v>277</v>
      </c>
      <c r="G21" s="114" t="s">
        <v>288</v>
      </c>
      <c r="H21" s="116">
        <v>900</v>
      </c>
      <c r="I21" s="117">
        <v>1800</v>
      </c>
      <c r="J21" s="117">
        <v>3600</v>
      </c>
      <c r="K21" s="117">
        <v>9000</v>
      </c>
      <c r="L21" s="117" t="s">
        <v>182</v>
      </c>
    </row>
    <row r="22" spans="1:13" x14ac:dyDescent="0.3">
      <c r="A22" s="114" t="s">
        <v>289</v>
      </c>
      <c r="B22" s="115" t="s">
        <v>177</v>
      </c>
      <c r="C22" s="115" t="s">
        <v>274</v>
      </c>
      <c r="D22" s="115" t="s">
        <v>178</v>
      </c>
      <c r="E22" s="115" t="s">
        <v>179</v>
      </c>
      <c r="F22" s="115" t="s">
        <v>277</v>
      </c>
      <c r="G22" s="114" t="s">
        <v>290</v>
      </c>
      <c r="H22" s="116">
        <v>900</v>
      </c>
      <c r="I22" s="117">
        <v>1800</v>
      </c>
      <c r="J22" s="117">
        <v>3600</v>
      </c>
      <c r="K22" s="117">
        <v>9000</v>
      </c>
      <c r="L22" s="117" t="s">
        <v>182</v>
      </c>
    </row>
    <row r="23" spans="1:13" x14ac:dyDescent="0.3">
      <c r="A23" s="114" t="s">
        <v>291</v>
      </c>
      <c r="B23" s="115" t="s">
        <v>177</v>
      </c>
      <c r="C23" s="115" t="s">
        <v>274</v>
      </c>
      <c r="D23" s="115" t="s">
        <v>178</v>
      </c>
      <c r="E23" s="115" t="s">
        <v>179</v>
      </c>
      <c r="F23" s="115" t="s">
        <v>277</v>
      </c>
      <c r="G23" s="114" t="s">
        <v>292</v>
      </c>
      <c r="H23" s="116">
        <v>600</v>
      </c>
      <c r="I23" s="117">
        <v>1200</v>
      </c>
      <c r="J23" s="117">
        <v>2400</v>
      </c>
      <c r="K23" s="117">
        <v>6000</v>
      </c>
      <c r="L23" s="117" t="s">
        <v>182</v>
      </c>
    </row>
    <row r="24" spans="1:13" x14ac:dyDescent="0.3">
      <c r="A24" s="114" t="s">
        <v>293</v>
      </c>
      <c r="B24" s="115" t="s">
        <v>177</v>
      </c>
      <c r="C24" s="115" t="s">
        <v>274</v>
      </c>
      <c r="D24" s="115" t="s">
        <v>178</v>
      </c>
      <c r="E24" s="115" t="s">
        <v>179</v>
      </c>
      <c r="F24" s="115" t="s">
        <v>277</v>
      </c>
      <c r="G24" s="114" t="s">
        <v>294</v>
      </c>
      <c r="H24" s="116">
        <v>600</v>
      </c>
      <c r="I24" s="117">
        <v>1200</v>
      </c>
      <c r="J24" s="117">
        <v>2400</v>
      </c>
      <c r="K24" s="117">
        <v>6000</v>
      </c>
      <c r="L24" s="117" t="s">
        <v>182</v>
      </c>
    </row>
    <row r="25" spans="1:13" x14ac:dyDescent="0.3">
      <c r="A25" s="114" t="s">
        <v>295</v>
      </c>
      <c r="B25" s="115" t="s">
        <v>177</v>
      </c>
      <c r="C25" s="115" t="s">
        <v>274</v>
      </c>
      <c r="D25" s="115" t="s">
        <v>178</v>
      </c>
      <c r="E25" s="115" t="s">
        <v>179</v>
      </c>
      <c r="F25" s="115" t="s">
        <v>277</v>
      </c>
      <c r="G25" s="114" t="s">
        <v>296</v>
      </c>
      <c r="H25" s="116">
        <v>600</v>
      </c>
      <c r="I25" s="117">
        <v>1200</v>
      </c>
      <c r="J25" s="117">
        <v>2400</v>
      </c>
      <c r="K25" s="117">
        <v>6000</v>
      </c>
      <c r="L25" s="117" t="s">
        <v>182</v>
      </c>
    </row>
    <row r="26" spans="1:13" x14ac:dyDescent="0.3">
      <c r="A26" s="114" t="s">
        <v>297</v>
      </c>
      <c r="B26" s="115" t="s">
        <v>177</v>
      </c>
      <c r="C26" s="115" t="s">
        <v>274</v>
      </c>
      <c r="D26" s="115" t="s">
        <v>196</v>
      </c>
      <c r="E26" s="115" t="s">
        <v>179</v>
      </c>
      <c r="F26" s="115" t="s">
        <v>277</v>
      </c>
      <c r="G26" s="114" t="s">
        <v>298</v>
      </c>
      <c r="H26" s="116">
        <v>3000</v>
      </c>
      <c r="I26" s="117">
        <v>6000</v>
      </c>
      <c r="J26" s="117">
        <v>24000</v>
      </c>
      <c r="K26" s="117">
        <v>108000</v>
      </c>
      <c r="L26" s="117" t="s">
        <v>182</v>
      </c>
    </row>
    <row r="27" spans="1:13" x14ac:dyDescent="0.3">
      <c r="A27" s="114" t="s">
        <v>299</v>
      </c>
      <c r="B27" s="115" t="s">
        <v>177</v>
      </c>
      <c r="C27" s="115" t="s">
        <v>274</v>
      </c>
      <c r="D27" s="115" t="s">
        <v>196</v>
      </c>
      <c r="E27" s="115" t="s">
        <v>179</v>
      </c>
      <c r="F27" s="115" t="s">
        <v>277</v>
      </c>
      <c r="G27" s="114" t="s">
        <v>300</v>
      </c>
      <c r="H27" s="116">
        <v>3000</v>
      </c>
      <c r="I27" s="117">
        <v>6000</v>
      </c>
      <c r="J27" s="117">
        <v>24000</v>
      </c>
      <c r="K27" s="117">
        <v>108000</v>
      </c>
      <c r="L27" s="117" t="s">
        <v>182</v>
      </c>
    </row>
    <row r="28" spans="1:13" x14ac:dyDescent="0.3">
      <c r="A28" s="114" t="s">
        <v>323</v>
      </c>
      <c r="B28" s="115" t="s">
        <v>177</v>
      </c>
      <c r="C28" s="115" t="s">
        <v>274</v>
      </c>
      <c r="D28" s="115" t="s">
        <v>178</v>
      </c>
      <c r="E28" s="115" t="s">
        <v>179</v>
      </c>
      <c r="F28" s="115" t="s">
        <v>277</v>
      </c>
      <c r="G28" s="114" t="s">
        <v>324</v>
      </c>
      <c r="H28" s="116">
        <v>700</v>
      </c>
      <c r="I28" s="117">
        <v>1400</v>
      </c>
      <c r="J28" s="117">
        <v>2800</v>
      </c>
      <c r="K28" s="117">
        <v>7000</v>
      </c>
      <c r="L28" s="117" t="s">
        <v>182</v>
      </c>
    </row>
    <row r="29" spans="1:13" x14ac:dyDescent="0.3">
      <c r="A29" s="114" t="s">
        <v>325</v>
      </c>
      <c r="B29" s="115" t="s">
        <v>177</v>
      </c>
      <c r="C29" s="115" t="s">
        <v>274</v>
      </c>
      <c r="D29" s="115" t="s">
        <v>178</v>
      </c>
      <c r="E29" s="115" t="s">
        <v>179</v>
      </c>
      <c r="F29" s="115" t="s">
        <v>277</v>
      </c>
      <c r="G29" s="114" t="s">
        <v>326</v>
      </c>
      <c r="H29" s="116">
        <v>700</v>
      </c>
      <c r="I29" s="117">
        <v>1400</v>
      </c>
      <c r="J29" s="117">
        <v>2800</v>
      </c>
      <c r="K29" s="117">
        <v>7000</v>
      </c>
      <c r="L29" s="117" t="s">
        <v>182</v>
      </c>
    </row>
    <row r="30" spans="1:13" x14ac:dyDescent="0.3">
      <c r="A30" s="114" t="s">
        <v>327</v>
      </c>
      <c r="B30" s="115" t="s">
        <v>177</v>
      </c>
      <c r="C30" s="115" t="s">
        <v>274</v>
      </c>
      <c r="D30" s="115" t="s">
        <v>178</v>
      </c>
      <c r="E30" s="115" t="s">
        <v>179</v>
      </c>
      <c r="F30" s="115" t="s">
        <v>277</v>
      </c>
      <c r="G30" s="114" t="s">
        <v>328</v>
      </c>
      <c r="H30" s="116">
        <v>1000</v>
      </c>
      <c r="I30" s="117">
        <v>2000</v>
      </c>
      <c r="J30" s="117">
        <v>4000</v>
      </c>
      <c r="K30" s="117" t="s">
        <v>274</v>
      </c>
      <c r="L30" s="117" t="s">
        <v>275</v>
      </c>
    </row>
    <row r="31" spans="1:13" x14ac:dyDescent="0.3">
      <c r="A31" s="135" t="s">
        <v>200</v>
      </c>
      <c r="B31" s="138" t="s">
        <v>177</v>
      </c>
      <c r="C31" s="138" t="s">
        <v>201</v>
      </c>
      <c r="D31" s="115" t="s">
        <v>202</v>
      </c>
      <c r="E31" s="115" t="s">
        <v>179</v>
      </c>
      <c r="F31" s="115" t="s">
        <v>180</v>
      </c>
      <c r="G31" s="135" t="s">
        <v>203</v>
      </c>
      <c r="H31" s="136">
        <v>11</v>
      </c>
      <c r="I31" s="137">
        <v>22</v>
      </c>
      <c r="J31" s="137">
        <v>44</v>
      </c>
      <c r="K31" s="137">
        <v>132</v>
      </c>
      <c r="L31" s="137" t="s">
        <v>367</v>
      </c>
      <c r="M31" s="165" t="s">
        <v>350</v>
      </c>
    </row>
    <row r="32" spans="1:13" x14ac:dyDescent="0.3">
      <c r="A32" s="135" t="s">
        <v>204</v>
      </c>
      <c r="B32" s="138" t="s">
        <v>177</v>
      </c>
      <c r="C32" s="138" t="s">
        <v>201</v>
      </c>
      <c r="D32" s="115" t="s">
        <v>202</v>
      </c>
      <c r="E32" s="115" t="s">
        <v>179</v>
      </c>
      <c r="F32" s="115" t="s">
        <v>180</v>
      </c>
      <c r="G32" s="135" t="s">
        <v>205</v>
      </c>
      <c r="H32" s="136">
        <v>11</v>
      </c>
      <c r="I32" s="137">
        <v>22</v>
      </c>
      <c r="J32" s="137">
        <v>44</v>
      </c>
      <c r="K32" s="137">
        <v>132</v>
      </c>
      <c r="L32" s="137" t="s">
        <v>367</v>
      </c>
      <c r="M32" s="166"/>
    </row>
    <row r="33" spans="1:13" x14ac:dyDescent="0.3">
      <c r="A33" s="135" t="s">
        <v>210</v>
      </c>
      <c r="B33" s="138" t="s">
        <v>177</v>
      </c>
      <c r="C33" s="138" t="s">
        <v>201</v>
      </c>
      <c r="D33" s="115" t="s">
        <v>178</v>
      </c>
      <c r="E33" s="115" t="s">
        <v>179</v>
      </c>
      <c r="F33" s="115" t="s">
        <v>180</v>
      </c>
      <c r="G33" s="135" t="s">
        <v>211</v>
      </c>
      <c r="H33" s="136">
        <v>1400</v>
      </c>
      <c r="I33" s="137">
        <v>2800</v>
      </c>
      <c r="J33" s="137">
        <v>5600</v>
      </c>
      <c r="K33" s="137">
        <v>16800</v>
      </c>
      <c r="L33" s="137" t="s">
        <v>367</v>
      </c>
      <c r="M33" s="166"/>
    </row>
    <row r="34" spans="1:13" x14ac:dyDescent="0.3">
      <c r="A34" s="135" t="s">
        <v>212</v>
      </c>
      <c r="B34" s="138" t="s">
        <v>177</v>
      </c>
      <c r="C34" s="138" t="s">
        <v>201</v>
      </c>
      <c r="D34" s="115" t="s">
        <v>178</v>
      </c>
      <c r="E34" s="115" t="s">
        <v>179</v>
      </c>
      <c r="F34" s="115" t="s">
        <v>180</v>
      </c>
      <c r="G34" s="135" t="s">
        <v>213</v>
      </c>
      <c r="H34" s="136">
        <v>1400</v>
      </c>
      <c r="I34" s="137">
        <v>2800</v>
      </c>
      <c r="J34" s="137">
        <v>5600</v>
      </c>
      <c r="K34" s="137">
        <v>16800</v>
      </c>
      <c r="L34" s="137" t="s">
        <v>367</v>
      </c>
      <c r="M34" s="166"/>
    </row>
    <row r="35" spans="1:13" x14ac:dyDescent="0.3">
      <c r="A35" s="135" t="s">
        <v>214</v>
      </c>
      <c r="B35" s="138" t="s">
        <v>177</v>
      </c>
      <c r="C35" s="138" t="s">
        <v>201</v>
      </c>
      <c r="D35" s="115" t="s">
        <v>178</v>
      </c>
      <c r="E35" s="115" t="s">
        <v>179</v>
      </c>
      <c r="F35" s="115" t="s">
        <v>180</v>
      </c>
      <c r="G35" s="135" t="s">
        <v>215</v>
      </c>
      <c r="H35" s="136">
        <v>700</v>
      </c>
      <c r="I35" s="137">
        <v>1400</v>
      </c>
      <c r="J35" s="137">
        <v>2800</v>
      </c>
      <c r="K35" s="137">
        <v>8400</v>
      </c>
      <c r="L35" s="137" t="s">
        <v>367</v>
      </c>
      <c r="M35" s="166"/>
    </row>
    <row r="36" spans="1:13" x14ac:dyDescent="0.3">
      <c r="A36" s="135" t="s">
        <v>216</v>
      </c>
      <c r="B36" s="138" t="s">
        <v>177</v>
      </c>
      <c r="C36" s="138" t="s">
        <v>201</v>
      </c>
      <c r="D36" s="115" t="s">
        <v>178</v>
      </c>
      <c r="E36" s="115" t="s">
        <v>179</v>
      </c>
      <c r="F36" s="115" t="s">
        <v>180</v>
      </c>
      <c r="G36" s="135" t="s">
        <v>217</v>
      </c>
      <c r="H36" s="136">
        <v>700</v>
      </c>
      <c r="I36" s="137">
        <v>1400</v>
      </c>
      <c r="J36" s="137">
        <v>2800</v>
      </c>
      <c r="K36" s="137">
        <v>8400</v>
      </c>
      <c r="L36" s="137" t="s">
        <v>367</v>
      </c>
      <c r="M36" s="166"/>
    </row>
    <row r="37" spans="1:13" x14ac:dyDescent="0.3">
      <c r="A37" s="135" t="s">
        <v>218</v>
      </c>
      <c r="B37" s="138" t="s">
        <v>177</v>
      </c>
      <c r="C37" s="138" t="s">
        <v>201</v>
      </c>
      <c r="D37" s="115" t="s">
        <v>178</v>
      </c>
      <c r="E37" s="115" t="s">
        <v>179</v>
      </c>
      <c r="F37" s="115" t="s">
        <v>180</v>
      </c>
      <c r="G37" s="135" t="s">
        <v>219</v>
      </c>
      <c r="H37" s="136">
        <v>700</v>
      </c>
      <c r="I37" s="137">
        <v>1400</v>
      </c>
      <c r="J37" s="137">
        <v>2800</v>
      </c>
      <c r="K37" s="137">
        <v>8400</v>
      </c>
      <c r="L37" s="137" t="s">
        <v>367</v>
      </c>
      <c r="M37" s="166"/>
    </row>
    <row r="38" spans="1:13" x14ac:dyDescent="0.3">
      <c r="A38" s="135" t="s">
        <v>220</v>
      </c>
      <c r="B38" s="138" t="s">
        <v>177</v>
      </c>
      <c r="C38" s="138" t="s">
        <v>201</v>
      </c>
      <c r="D38" s="115" t="s">
        <v>178</v>
      </c>
      <c r="E38" s="115" t="s">
        <v>179</v>
      </c>
      <c r="F38" s="115" t="s">
        <v>180</v>
      </c>
      <c r="G38" s="135" t="s">
        <v>221</v>
      </c>
      <c r="H38" s="136">
        <v>700</v>
      </c>
      <c r="I38" s="137">
        <v>1400</v>
      </c>
      <c r="J38" s="137">
        <v>2800</v>
      </c>
      <c r="K38" s="137">
        <v>8400</v>
      </c>
      <c r="L38" s="137" t="s">
        <v>367</v>
      </c>
      <c r="M38" s="166"/>
    </row>
    <row r="39" spans="1:13" x14ac:dyDescent="0.3">
      <c r="A39" s="135" t="s">
        <v>222</v>
      </c>
      <c r="B39" s="138" t="s">
        <v>177</v>
      </c>
      <c r="C39" s="138" t="s">
        <v>201</v>
      </c>
      <c r="D39" s="115" t="s">
        <v>178</v>
      </c>
      <c r="E39" s="115" t="s">
        <v>179</v>
      </c>
      <c r="F39" s="115" t="s">
        <v>180</v>
      </c>
      <c r="G39" s="135" t="s">
        <v>223</v>
      </c>
      <c r="H39" s="136">
        <v>700</v>
      </c>
      <c r="I39" s="137">
        <v>1400</v>
      </c>
      <c r="J39" s="137">
        <v>2800</v>
      </c>
      <c r="K39" s="137">
        <v>8400</v>
      </c>
      <c r="L39" s="137" t="s">
        <v>367</v>
      </c>
      <c r="M39" s="166"/>
    </row>
    <row r="40" spans="1:13" x14ac:dyDescent="0.3">
      <c r="A40" s="135" t="s">
        <v>224</v>
      </c>
      <c r="B40" s="138" t="s">
        <v>177</v>
      </c>
      <c r="C40" s="138" t="s">
        <v>201</v>
      </c>
      <c r="D40" s="115" t="s">
        <v>178</v>
      </c>
      <c r="E40" s="115" t="s">
        <v>179</v>
      </c>
      <c r="F40" s="115" t="s">
        <v>180</v>
      </c>
      <c r="G40" s="135" t="s">
        <v>225</v>
      </c>
      <c r="H40" s="136">
        <v>700</v>
      </c>
      <c r="I40" s="137">
        <v>1400</v>
      </c>
      <c r="J40" s="137">
        <v>2800</v>
      </c>
      <c r="K40" s="137">
        <v>8400</v>
      </c>
      <c r="L40" s="137" t="s">
        <v>367</v>
      </c>
      <c r="M40" s="166"/>
    </row>
    <row r="41" spans="1:13" x14ac:dyDescent="0.3">
      <c r="A41" s="135" t="s">
        <v>226</v>
      </c>
      <c r="B41" s="138" t="s">
        <v>177</v>
      </c>
      <c r="C41" s="138" t="s">
        <v>201</v>
      </c>
      <c r="D41" s="115" t="s">
        <v>178</v>
      </c>
      <c r="E41" s="115" t="s">
        <v>179</v>
      </c>
      <c r="F41" s="115" t="s">
        <v>180</v>
      </c>
      <c r="G41" s="135" t="s">
        <v>227</v>
      </c>
      <c r="H41" s="136">
        <v>700</v>
      </c>
      <c r="I41" s="137">
        <v>1400</v>
      </c>
      <c r="J41" s="137">
        <v>2800</v>
      </c>
      <c r="K41" s="137">
        <v>8400</v>
      </c>
      <c r="L41" s="137" t="s">
        <v>367</v>
      </c>
      <c r="M41" s="166"/>
    </row>
    <row r="42" spans="1:13" x14ac:dyDescent="0.3">
      <c r="A42" s="135" t="s">
        <v>228</v>
      </c>
      <c r="B42" s="138" t="s">
        <v>177</v>
      </c>
      <c r="C42" s="138" t="s">
        <v>201</v>
      </c>
      <c r="D42" s="115" t="s">
        <v>178</v>
      </c>
      <c r="E42" s="115" t="s">
        <v>179</v>
      </c>
      <c r="F42" s="115" t="s">
        <v>180</v>
      </c>
      <c r="G42" s="135" t="s">
        <v>229</v>
      </c>
      <c r="H42" s="136">
        <v>700</v>
      </c>
      <c r="I42" s="137">
        <v>1400</v>
      </c>
      <c r="J42" s="137">
        <v>2800</v>
      </c>
      <c r="K42" s="137">
        <v>8400</v>
      </c>
      <c r="L42" s="137" t="s">
        <v>367</v>
      </c>
      <c r="M42" s="166"/>
    </row>
    <row r="43" spans="1:13" x14ac:dyDescent="0.3">
      <c r="A43" s="135" t="s">
        <v>230</v>
      </c>
      <c r="B43" s="138" t="s">
        <v>177</v>
      </c>
      <c r="C43" s="138" t="s">
        <v>201</v>
      </c>
      <c r="D43" s="115" t="s">
        <v>178</v>
      </c>
      <c r="E43" s="115" t="s">
        <v>179</v>
      </c>
      <c r="F43" s="115" t="s">
        <v>180</v>
      </c>
      <c r="G43" s="135" t="s">
        <v>231</v>
      </c>
      <c r="H43" s="136">
        <v>700</v>
      </c>
      <c r="I43" s="137">
        <v>1400</v>
      </c>
      <c r="J43" s="137">
        <v>2800</v>
      </c>
      <c r="K43" s="137">
        <v>8400</v>
      </c>
      <c r="L43" s="137" t="s">
        <v>367</v>
      </c>
      <c r="M43" s="166"/>
    </row>
    <row r="44" spans="1:13" x14ac:dyDescent="0.3">
      <c r="A44" s="135" t="s">
        <v>232</v>
      </c>
      <c r="B44" s="138" t="s">
        <v>177</v>
      </c>
      <c r="C44" s="138" t="s">
        <v>201</v>
      </c>
      <c r="D44" s="115" t="s">
        <v>178</v>
      </c>
      <c r="E44" s="115" t="s">
        <v>179</v>
      </c>
      <c r="F44" s="115" t="s">
        <v>180</v>
      </c>
      <c r="G44" s="135" t="s">
        <v>233</v>
      </c>
      <c r="H44" s="136">
        <v>700</v>
      </c>
      <c r="I44" s="137">
        <v>1400</v>
      </c>
      <c r="J44" s="137">
        <v>2800</v>
      </c>
      <c r="K44" s="137">
        <v>8400</v>
      </c>
      <c r="L44" s="137" t="s">
        <v>367</v>
      </c>
      <c r="M44" s="166"/>
    </row>
    <row r="45" spans="1:13" x14ac:dyDescent="0.3">
      <c r="A45" s="135" t="s">
        <v>234</v>
      </c>
      <c r="B45" s="138" t="s">
        <v>177</v>
      </c>
      <c r="C45" s="138" t="s">
        <v>201</v>
      </c>
      <c r="D45" s="115" t="s">
        <v>178</v>
      </c>
      <c r="E45" s="115" t="s">
        <v>179</v>
      </c>
      <c r="F45" s="115" t="s">
        <v>180</v>
      </c>
      <c r="G45" s="135" t="s">
        <v>235</v>
      </c>
      <c r="H45" s="136">
        <v>900</v>
      </c>
      <c r="I45" s="137">
        <v>1800</v>
      </c>
      <c r="J45" s="137">
        <v>3600</v>
      </c>
      <c r="K45" s="137">
        <v>10800</v>
      </c>
      <c r="L45" s="137" t="s">
        <v>367</v>
      </c>
      <c r="M45" s="166"/>
    </row>
    <row r="46" spans="1:13" x14ac:dyDescent="0.3">
      <c r="A46" s="135" t="s">
        <v>236</v>
      </c>
      <c r="B46" s="138" t="s">
        <v>177</v>
      </c>
      <c r="C46" s="138" t="s">
        <v>201</v>
      </c>
      <c r="D46" s="115" t="s">
        <v>178</v>
      </c>
      <c r="E46" s="115" t="s">
        <v>179</v>
      </c>
      <c r="F46" s="115" t="s">
        <v>180</v>
      </c>
      <c r="G46" s="135" t="s">
        <v>237</v>
      </c>
      <c r="H46" s="136">
        <v>900</v>
      </c>
      <c r="I46" s="137">
        <v>1800</v>
      </c>
      <c r="J46" s="137">
        <v>3600</v>
      </c>
      <c r="K46" s="137">
        <v>10800</v>
      </c>
      <c r="L46" s="137" t="s">
        <v>367</v>
      </c>
      <c r="M46" s="166"/>
    </row>
    <row r="47" spans="1:13" x14ac:dyDescent="0.3">
      <c r="A47" s="135" t="s">
        <v>238</v>
      </c>
      <c r="B47" s="138" t="s">
        <v>177</v>
      </c>
      <c r="C47" s="138" t="s">
        <v>201</v>
      </c>
      <c r="D47" s="115" t="s">
        <v>178</v>
      </c>
      <c r="E47" s="115" t="s">
        <v>179</v>
      </c>
      <c r="F47" s="115" t="s">
        <v>180</v>
      </c>
      <c r="G47" s="135" t="s">
        <v>239</v>
      </c>
      <c r="H47" s="136">
        <v>900</v>
      </c>
      <c r="I47" s="137">
        <v>1800</v>
      </c>
      <c r="J47" s="137">
        <v>3600</v>
      </c>
      <c r="K47" s="137">
        <v>10800</v>
      </c>
      <c r="L47" s="137" t="s">
        <v>367</v>
      </c>
      <c r="M47" s="166"/>
    </row>
    <row r="48" spans="1:13" x14ac:dyDescent="0.3">
      <c r="A48" s="135" t="s">
        <v>240</v>
      </c>
      <c r="B48" s="138" t="s">
        <v>177</v>
      </c>
      <c r="C48" s="138" t="s">
        <v>201</v>
      </c>
      <c r="D48" s="115" t="s">
        <v>178</v>
      </c>
      <c r="E48" s="115" t="s">
        <v>179</v>
      </c>
      <c r="F48" s="115" t="s">
        <v>180</v>
      </c>
      <c r="G48" s="135" t="s">
        <v>241</v>
      </c>
      <c r="H48" s="136">
        <v>900</v>
      </c>
      <c r="I48" s="137">
        <v>1800</v>
      </c>
      <c r="J48" s="137">
        <v>3600</v>
      </c>
      <c r="K48" s="137">
        <v>10800</v>
      </c>
      <c r="L48" s="137" t="s">
        <v>367</v>
      </c>
      <c r="M48" s="166"/>
    </row>
    <row r="49" spans="1:13" x14ac:dyDescent="0.3">
      <c r="A49" s="135" t="s">
        <v>242</v>
      </c>
      <c r="B49" s="138" t="s">
        <v>177</v>
      </c>
      <c r="C49" s="138" t="s">
        <v>201</v>
      </c>
      <c r="D49" s="115" t="s">
        <v>178</v>
      </c>
      <c r="E49" s="115" t="s">
        <v>179</v>
      </c>
      <c r="F49" s="115" t="s">
        <v>180</v>
      </c>
      <c r="G49" s="135" t="s">
        <v>243</v>
      </c>
      <c r="H49" s="136">
        <v>900</v>
      </c>
      <c r="I49" s="137">
        <v>1800</v>
      </c>
      <c r="J49" s="137">
        <v>3600</v>
      </c>
      <c r="K49" s="137">
        <v>10800</v>
      </c>
      <c r="L49" s="137" t="s">
        <v>367</v>
      </c>
      <c r="M49" s="166"/>
    </row>
    <row r="50" spans="1:13" x14ac:dyDescent="0.3">
      <c r="A50" s="135" t="s">
        <v>244</v>
      </c>
      <c r="B50" s="138" t="s">
        <v>177</v>
      </c>
      <c r="C50" s="138" t="s">
        <v>201</v>
      </c>
      <c r="D50" s="115" t="s">
        <v>178</v>
      </c>
      <c r="E50" s="115" t="s">
        <v>179</v>
      </c>
      <c r="F50" s="115" t="s">
        <v>180</v>
      </c>
      <c r="G50" s="135" t="s">
        <v>245</v>
      </c>
      <c r="H50" s="136">
        <v>900</v>
      </c>
      <c r="I50" s="137">
        <v>1800</v>
      </c>
      <c r="J50" s="137">
        <v>3600</v>
      </c>
      <c r="K50" s="137">
        <v>10800</v>
      </c>
      <c r="L50" s="137" t="s">
        <v>367</v>
      </c>
      <c r="M50" s="166"/>
    </row>
    <row r="51" spans="1:13" x14ac:dyDescent="0.3">
      <c r="A51" s="135" t="s">
        <v>246</v>
      </c>
      <c r="B51" s="138" t="s">
        <v>177</v>
      </c>
      <c r="C51" s="138" t="s">
        <v>201</v>
      </c>
      <c r="D51" s="115" t="s">
        <v>178</v>
      </c>
      <c r="E51" s="115" t="s">
        <v>179</v>
      </c>
      <c r="F51" s="115" t="s">
        <v>180</v>
      </c>
      <c r="G51" s="135" t="s">
        <v>247</v>
      </c>
      <c r="H51" s="136">
        <v>900</v>
      </c>
      <c r="I51" s="137">
        <v>1800</v>
      </c>
      <c r="J51" s="137">
        <v>3600</v>
      </c>
      <c r="K51" s="137">
        <v>10800</v>
      </c>
      <c r="L51" s="137" t="s">
        <v>367</v>
      </c>
      <c r="M51" s="166"/>
    </row>
    <row r="52" spans="1:13" x14ac:dyDescent="0.3">
      <c r="A52" s="135" t="s">
        <v>248</v>
      </c>
      <c r="B52" s="138" t="s">
        <v>177</v>
      </c>
      <c r="C52" s="138" t="s">
        <v>201</v>
      </c>
      <c r="D52" s="115" t="s">
        <v>178</v>
      </c>
      <c r="E52" s="115" t="s">
        <v>179</v>
      </c>
      <c r="F52" s="115" t="s">
        <v>180</v>
      </c>
      <c r="G52" s="135" t="s">
        <v>249</v>
      </c>
      <c r="H52" s="136">
        <v>900</v>
      </c>
      <c r="I52" s="137">
        <v>1800</v>
      </c>
      <c r="J52" s="137">
        <v>3600</v>
      </c>
      <c r="K52" s="137">
        <v>10800</v>
      </c>
      <c r="L52" s="137" t="s">
        <v>367</v>
      </c>
      <c r="M52" s="166"/>
    </row>
    <row r="53" spans="1:13" x14ac:dyDescent="0.3">
      <c r="A53" s="135" t="s">
        <v>250</v>
      </c>
      <c r="B53" s="138" t="s">
        <v>177</v>
      </c>
      <c r="C53" s="138" t="s">
        <v>201</v>
      </c>
      <c r="D53" s="115" t="s">
        <v>178</v>
      </c>
      <c r="E53" s="115" t="s">
        <v>179</v>
      </c>
      <c r="F53" s="115" t="s">
        <v>180</v>
      </c>
      <c r="G53" s="135" t="s">
        <v>251</v>
      </c>
      <c r="H53" s="136">
        <v>900</v>
      </c>
      <c r="I53" s="137">
        <v>1800</v>
      </c>
      <c r="J53" s="137">
        <v>3600</v>
      </c>
      <c r="K53" s="137">
        <v>10800</v>
      </c>
      <c r="L53" s="137" t="s">
        <v>367</v>
      </c>
      <c r="M53" s="166"/>
    </row>
    <row r="54" spans="1:13" x14ac:dyDescent="0.3">
      <c r="A54" s="135" t="s">
        <v>252</v>
      </c>
      <c r="B54" s="138" t="s">
        <v>177</v>
      </c>
      <c r="C54" s="138" t="s">
        <v>201</v>
      </c>
      <c r="D54" s="115" t="s">
        <v>178</v>
      </c>
      <c r="E54" s="115" t="s">
        <v>179</v>
      </c>
      <c r="F54" s="115" t="s">
        <v>180</v>
      </c>
      <c r="G54" s="135" t="s">
        <v>253</v>
      </c>
      <c r="H54" s="136">
        <v>800</v>
      </c>
      <c r="I54" s="137">
        <v>1600</v>
      </c>
      <c r="J54" s="137">
        <v>3200</v>
      </c>
      <c r="K54" s="137">
        <v>9600</v>
      </c>
      <c r="L54" s="137" t="s">
        <v>367</v>
      </c>
      <c r="M54" s="166"/>
    </row>
    <row r="55" spans="1:13" x14ac:dyDescent="0.3">
      <c r="A55" s="135" t="s">
        <v>254</v>
      </c>
      <c r="B55" s="138" t="s">
        <v>177</v>
      </c>
      <c r="C55" s="138" t="s">
        <v>201</v>
      </c>
      <c r="D55" s="115" t="s">
        <v>178</v>
      </c>
      <c r="E55" s="115" t="s">
        <v>179</v>
      </c>
      <c r="F55" s="115" t="s">
        <v>180</v>
      </c>
      <c r="G55" s="135" t="s">
        <v>255</v>
      </c>
      <c r="H55" s="136">
        <v>800</v>
      </c>
      <c r="I55" s="137">
        <v>1600</v>
      </c>
      <c r="J55" s="137">
        <v>3200</v>
      </c>
      <c r="K55" s="137">
        <v>9600</v>
      </c>
      <c r="L55" s="137" t="s">
        <v>367</v>
      </c>
      <c r="M55" s="166"/>
    </row>
    <row r="56" spans="1:13" x14ac:dyDescent="0.3">
      <c r="A56" s="135" t="s">
        <v>256</v>
      </c>
      <c r="B56" s="138" t="s">
        <v>177</v>
      </c>
      <c r="C56" s="138" t="s">
        <v>201</v>
      </c>
      <c r="D56" s="115" t="s">
        <v>178</v>
      </c>
      <c r="E56" s="115" t="s">
        <v>179</v>
      </c>
      <c r="F56" s="115" t="s">
        <v>180</v>
      </c>
      <c r="G56" s="135" t="s">
        <v>257</v>
      </c>
      <c r="H56" s="136">
        <v>800</v>
      </c>
      <c r="I56" s="137">
        <v>1600</v>
      </c>
      <c r="J56" s="137">
        <v>3200</v>
      </c>
      <c r="K56" s="137">
        <v>9600</v>
      </c>
      <c r="L56" s="137" t="s">
        <v>367</v>
      </c>
      <c r="M56" s="166"/>
    </row>
    <row r="57" spans="1:13" x14ac:dyDescent="0.3">
      <c r="A57" s="135" t="s">
        <v>258</v>
      </c>
      <c r="B57" s="138" t="s">
        <v>177</v>
      </c>
      <c r="C57" s="138" t="s">
        <v>201</v>
      </c>
      <c r="D57" s="115" t="s">
        <v>178</v>
      </c>
      <c r="E57" s="115" t="s">
        <v>179</v>
      </c>
      <c r="F57" s="115" t="s">
        <v>180</v>
      </c>
      <c r="G57" s="135" t="s">
        <v>259</v>
      </c>
      <c r="H57" s="136">
        <v>800</v>
      </c>
      <c r="I57" s="137">
        <v>1600</v>
      </c>
      <c r="J57" s="137">
        <v>3200</v>
      </c>
      <c r="K57" s="137">
        <v>9600</v>
      </c>
      <c r="L57" s="137" t="s">
        <v>367</v>
      </c>
      <c r="M57" s="166"/>
    </row>
    <row r="58" spans="1:13" x14ac:dyDescent="0.3">
      <c r="A58" s="135" t="s">
        <v>260</v>
      </c>
      <c r="B58" s="138" t="s">
        <v>177</v>
      </c>
      <c r="C58" s="138" t="s">
        <v>201</v>
      </c>
      <c r="D58" s="115" t="s">
        <v>178</v>
      </c>
      <c r="E58" s="115" t="s">
        <v>179</v>
      </c>
      <c r="F58" s="115" t="s">
        <v>180</v>
      </c>
      <c r="G58" s="135" t="s">
        <v>261</v>
      </c>
      <c r="H58" s="136">
        <v>800</v>
      </c>
      <c r="I58" s="137">
        <v>1600</v>
      </c>
      <c r="J58" s="137">
        <v>3200</v>
      </c>
      <c r="K58" s="137">
        <v>9600</v>
      </c>
      <c r="L58" s="137" t="s">
        <v>367</v>
      </c>
      <c r="M58" s="166"/>
    </row>
    <row r="59" spans="1:13" x14ac:dyDescent="0.3">
      <c r="A59" s="135" t="s">
        <v>262</v>
      </c>
      <c r="B59" s="138" t="s">
        <v>177</v>
      </c>
      <c r="C59" s="138" t="s">
        <v>201</v>
      </c>
      <c r="D59" s="115" t="s">
        <v>178</v>
      </c>
      <c r="E59" s="115" t="s">
        <v>179</v>
      </c>
      <c r="F59" s="115" t="s">
        <v>180</v>
      </c>
      <c r="G59" s="135" t="s">
        <v>263</v>
      </c>
      <c r="H59" s="136">
        <v>800</v>
      </c>
      <c r="I59" s="137">
        <v>1600</v>
      </c>
      <c r="J59" s="137">
        <v>3200</v>
      </c>
      <c r="K59" s="137">
        <v>9600</v>
      </c>
      <c r="L59" s="137" t="s">
        <v>367</v>
      </c>
      <c r="M59" s="166"/>
    </row>
    <row r="60" spans="1:13" x14ac:dyDescent="0.3">
      <c r="A60" s="135" t="s">
        <v>264</v>
      </c>
      <c r="B60" s="138" t="s">
        <v>177</v>
      </c>
      <c r="C60" s="138" t="s">
        <v>201</v>
      </c>
      <c r="D60" s="115" t="s">
        <v>178</v>
      </c>
      <c r="E60" s="115" t="s">
        <v>179</v>
      </c>
      <c r="F60" s="115" t="s">
        <v>180</v>
      </c>
      <c r="G60" s="135" t="s">
        <v>265</v>
      </c>
      <c r="H60" s="136">
        <v>800</v>
      </c>
      <c r="I60" s="137">
        <v>1600</v>
      </c>
      <c r="J60" s="137">
        <v>3200</v>
      </c>
      <c r="K60" s="137">
        <v>9600</v>
      </c>
      <c r="L60" s="137" t="s">
        <v>367</v>
      </c>
      <c r="M60" s="166"/>
    </row>
    <row r="61" spans="1:13" x14ac:dyDescent="0.3">
      <c r="A61" s="135" t="s">
        <v>266</v>
      </c>
      <c r="B61" s="138" t="s">
        <v>177</v>
      </c>
      <c r="C61" s="138" t="s">
        <v>201</v>
      </c>
      <c r="D61" s="115" t="s">
        <v>178</v>
      </c>
      <c r="E61" s="115" t="s">
        <v>179</v>
      </c>
      <c r="F61" s="115" t="s">
        <v>180</v>
      </c>
      <c r="G61" s="135" t="s">
        <v>267</v>
      </c>
      <c r="H61" s="136">
        <v>800</v>
      </c>
      <c r="I61" s="137">
        <v>1600</v>
      </c>
      <c r="J61" s="137">
        <v>3200</v>
      </c>
      <c r="K61" s="137">
        <v>9600</v>
      </c>
      <c r="L61" s="137" t="s">
        <v>367</v>
      </c>
      <c r="M61" s="166"/>
    </row>
    <row r="62" spans="1:13" x14ac:dyDescent="0.3">
      <c r="A62" s="135" t="s">
        <v>301</v>
      </c>
      <c r="B62" s="138" t="s">
        <v>177</v>
      </c>
      <c r="C62" s="138" t="s">
        <v>201</v>
      </c>
      <c r="D62" s="115" t="s">
        <v>202</v>
      </c>
      <c r="E62" s="115" t="s">
        <v>179</v>
      </c>
      <c r="F62" s="115" t="s">
        <v>277</v>
      </c>
      <c r="G62" s="135" t="s">
        <v>203</v>
      </c>
      <c r="H62" s="136">
        <v>11</v>
      </c>
      <c r="I62" s="137">
        <v>22</v>
      </c>
      <c r="J62" s="137">
        <v>44</v>
      </c>
      <c r="K62" s="137">
        <v>132</v>
      </c>
      <c r="L62" s="137" t="s">
        <v>367</v>
      </c>
      <c r="M62" s="166"/>
    </row>
    <row r="63" spans="1:13" x14ac:dyDescent="0.3">
      <c r="A63" s="135" t="s">
        <v>302</v>
      </c>
      <c r="B63" s="138" t="s">
        <v>177</v>
      </c>
      <c r="C63" s="138" t="s">
        <v>201</v>
      </c>
      <c r="D63" s="115" t="s">
        <v>202</v>
      </c>
      <c r="E63" s="115" t="s">
        <v>179</v>
      </c>
      <c r="F63" s="115" t="s">
        <v>277</v>
      </c>
      <c r="G63" s="135" t="s">
        <v>205</v>
      </c>
      <c r="H63" s="136">
        <v>11</v>
      </c>
      <c r="I63" s="137">
        <v>22</v>
      </c>
      <c r="J63" s="137">
        <v>44</v>
      </c>
      <c r="K63" s="137">
        <v>132</v>
      </c>
      <c r="L63" s="137" t="s">
        <v>367</v>
      </c>
      <c r="M63" s="166"/>
    </row>
    <row r="64" spans="1:13" x14ac:dyDescent="0.3">
      <c r="A64" s="135" t="s">
        <v>303</v>
      </c>
      <c r="B64" s="138" t="s">
        <v>177</v>
      </c>
      <c r="C64" s="138" t="s">
        <v>201</v>
      </c>
      <c r="D64" s="115" t="s">
        <v>178</v>
      </c>
      <c r="E64" s="115" t="s">
        <v>179</v>
      </c>
      <c r="F64" s="115" t="s">
        <v>277</v>
      </c>
      <c r="G64" s="135" t="s">
        <v>304</v>
      </c>
      <c r="H64" s="136">
        <v>800</v>
      </c>
      <c r="I64" s="137">
        <v>1600</v>
      </c>
      <c r="J64" s="137">
        <v>3200</v>
      </c>
      <c r="K64" s="137">
        <v>9600</v>
      </c>
      <c r="L64" s="137" t="s">
        <v>367</v>
      </c>
      <c r="M64" s="166"/>
    </row>
    <row r="65" spans="1:13" x14ac:dyDescent="0.3">
      <c r="A65" s="135" t="s">
        <v>305</v>
      </c>
      <c r="B65" s="138" t="s">
        <v>177</v>
      </c>
      <c r="C65" s="138" t="s">
        <v>201</v>
      </c>
      <c r="D65" s="115" t="s">
        <v>178</v>
      </c>
      <c r="E65" s="115" t="s">
        <v>179</v>
      </c>
      <c r="F65" s="115" t="s">
        <v>277</v>
      </c>
      <c r="G65" s="135" t="s">
        <v>306</v>
      </c>
      <c r="H65" s="136">
        <v>800</v>
      </c>
      <c r="I65" s="137">
        <v>1600</v>
      </c>
      <c r="J65" s="137">
        <v>3200</v>
      </c>
      <c r="K65" s="137">
        <v>9600</v>
      </c>
      <c r="L65" s="137" t="s">
        <v>367</v>
      </c>
      <c r="M65" s="166"/>
    </row>
    <row r="66" spans="1:13" x14ac:dyDescent="0.3">
      <c r="A66" s="135" t="s">
        <v>307</v>
      </c>
      <c r="B66" s="138" t="s">
        <v>177</v>
      </c>
      <c r="C66" s="138" t="s">
        <v>201</v>
      </c>
      <c r="D66" s="115" t="s">
        <v>178</v>
      </c>
      <c r="E66" s="115" t="s">
        <v>179</v>
      </c>
      <c r="F66" s="115" t="s">
        <v>277</v>
      </c>
      <c r="G66" s="135" t="s">
        <v>308</v>
      </c>
      <c r="H66" s="136">
        <v>800</v>
      </c>
      <c r="I66" s="137">
        <v>1600</v>
      </c>
      <c r="J66" s="137">
        <v>3200</v>
      </c>
      <c r="K66" s="137">
        <v>9600</v>
      </c>
      <c r="L66" s="137" t="s">
        <v>367</v>
      </c>
      <c r="M66" s="166"/>
    </row>
    <row r="67" spans="1:13" x14ac:dyDescent="0.3">
      <c r="A67" s="135" t="s">
        <v>309</v>
      </c>
      <c r="B67" s="138" t="s">
        <v>177</v>
      </c>
      <c r="C67" s="138" t="s">
        <v>201</v>
      </c>
      <c r="D67" s="115" t="s">
        <v>178</v>
      </c>
      <c r="E67" s="115" t="s">
        <v>179</v>
      </c>
      <c r="F67" s="115" t="s">
        <v>277</v>
      </c>
      <c r="G67" s="135" t="s">
        <v>310</v>
      </c>
      <c r="H67" s="136">
        <v>800</v>
      </c>
      <c r="I67" s="137">
        <v>1600</v>
      </c>
      <c r="J67" s="137">
        <v>3200</v>
      </c>
      <c r="K67" s="137">
        <v>9600</v>
      </c>
      <c r="L67" s="137" t="s">
        <v>367</v>
      </c>
      <c r="M67" s="166"/>
    </row>
    <row r="68" spans="1:13" x14ac:dyDescent="0.3">
      <c r="A68" s="135" t="s">
        <v>311</v>
      </c>
      <c r="B68" s="138" t="s">
        <v>177</v>
      </c>
      <c r="C68" s="138" t="s">
        <v>201</v>
      </c>
      <c r="D68" s="115" t="s">
        <v>178</v>
      </c>
      <c r="E68" s="115" t="s">
        <v>179</v>
      </c>
      <c r="F68" s="115" t="s">
        <v>277</v>
      </c>
      <c r="G68" s="135" t="s">
        <v>312</v>
      </c>
      <c r="H68" s="136">
        <v>800</v>
      </c>
      <c r="I68" s="137">
        <v>1600</v>
      </c>
      <c r="J68" s="137">
        <v>3200</v>
      </c>
      <c r="K68" s="137">
        <v>9600</v>
      </c>
      <c r="L68" s="137" t="s">
        <v>367</v>
      </c>
      <c r="M68" s="166"/>
    </row>
    <row r="69" spans="1:13" x14ac:dyDescent="0.3">
      <c r="A69" s="135" t="s">
        <v>313</v>
      </c>
      <c r="B69" s="138" t="s">
        <v>177</v>
      </c>
      <c r="C69" s="138" t="s">
        <v>201</v>
      </c>
      <c r="D69" s="115" t="s">
        <v>178</v>
      </c>
      <c r="E69" s="115" t="s">
        <v>179</v>
      </c>
      <c r="F69" s="115" t="s">
        <v>277</v>
      </c>
      <c r="G69" s="135" t="s">
        <v>314</v>
      </c>
      <c r="H69" s="136">
        <v>800</v>
      </c>
      <c r="I69" s="137">
        <v>1600</v>
      </c>
      <c r="J69" s="137">
        <v>3200</v>
      </c>
      <c r="K69" s="137">
        <v>9600</v>
      </c>
      <c r="L69" s="137" t="s">
        <v>367</v>
      </c>
      <c r="M69" s="166"/>
    </row>
    <row r="70" spans="1:13" x14ac:dyDescent="0.3">
      <c r="A70" s="135" t="s">
        <v>315</v>
      </c>
      <c r="B70" s="138" t="s">
        <v>177</v>
      </c>
      <c r="C70" s="138" t="s">
        <v>201</v>
      </c>
      <c r="D70" s="115" t="s">
        <v>178</v>
      </c>
      <c r="E70" s="115" t="s">
        <v>179</v>
      </c>
      <c r="F70" s="115" t="s">
        <v>277</v>
      </c>
      <c r="G70" s="135" t="s">
        <v>316</v>
      </c>
      <c r="H70" s="136">
        <v>800</v>
      </c>
      <c r="I70" s="137">
        <v>1600</v>
      </c>
      <c r="J70" s="137">
        <v>3200</v>
      </c>
      <c r="K70" s="137">
        <v>9600</v>
      </c>
      <c r="L70" s="137" t="s">
        <v>367</v>
      </c>
      <c r="M70" s="166"/>
    </row>
    <row r="71" spans="1:13" x14ac:dyDescent="0.3">
      <c r="A71" s="135" t="s">
        <v>317</v>
      </c>
      <c r="B71" s="138" t="s">
        <v>177</v>
      </c>
      <c r="C71" s="138" t="s">
        <v>201</v>
      </c>
      <c r="D71" s="115" t="s">
        <v>178</v>
      </c>
      <c r="E71" s="115" t="s">
        <v>179</v>
      </c>
      <c r="F71" s="115" t="s">
        <v>277</v>
      </c>
      <c r="G71" s="135" t="s">
        <v>318</v>
      </c>
      <c r="H71" s="136">
        <v>800</v>
      </c>
      <c r="I71" s="137">
        <v>1600</v>
      </c>
      <c r="J71" s="137">
        <v>3200</v>
      </c>
      <c r="K71" s="137">
        <v>9600</v>
      </c>
      <c r="L71" s="137" t="s">
        <v>367</v>
      </c>
      <c r="M71" s="166"/>
    </row>
    <row r="72" spans="1:13" x14ac:dyDescent="0.3">
      <c r="A72" s="135" t="s">
        <v>319</v>
      </c>
      <c r="B72" s="138" t="s">
        <v>177</v>
      </c>
      <c r="C72" s="138" t="s">
        <v>201</v>
      </c>
      <c r="D72" s="115" t="s">
        <v>178</v>
      </c>
      <c r="E72" s="115" t="s">
        <v>179</v>
      </c>
      <c r="F72" s="115" t="s">
        <v>277</v>
      </c>
      <c r="G72" s="135" t="s">
        <v>320</v>
      </c>
      <c r="H72" s="136">
        <v>800</v>
      </c>
      <c r="I72" s="137">
        <v>1600</v>
      </c>
      <c r="J72" s="137">
        <v>3200</v>
      </c>
      <c r="K72" s="137">
        <v>9600</v>
      </c>
      <c r="L72" s="137" t="s">
        <v>367</v>
      </c>
      <c r="M72" s="166"/>
    </row>
    <row r="73" spans="1:13" x14ac:dyDescent="0.3">
      <c r="A73" s="135" t="s">
        <v>321</v>
      </c>
      <c r="B73" s="138" t="s">
        <v>177</v>
      </c>
      <c r="C73" s="138" t="s">
        <v>201</v>
      </c>
      <c r="D73" s="115" t="s">
        <v>178</v>
      </c>
      <c r="E73" s="115" t="s">
        <v>179</v>
      </c>
      <c r="F73" s="115" t="s">
        <v>277</v>
      </c>
      <c r="G73" s="135" t="s">
        <v>322</v>
      </c>
      <c r="H73" s="136">
        <v>800</v>
      </c>
      <c r="I73" s="137">
        <v>1600</v>
      </c>
      <c r="J73" s="137">
        <v>3200</v>
      </c>
      <c r="K73" s="137">
        <v>9600</v>
      </c>
      <c r="L73" s="137" t="s">
        <v>367</v>
      </c>
      <c r="M73" s="167"/>
    </row>
    <row r="74" spans="1:13" x14ac:dyDescent="0.3">
      <c r="A74" s="131" t="s">
        <v>329</v>
      </c>
      <c r="B74" s="132" t="s">
        <v>330</v>
      </c>
      <c r="C74" s="132" t="s">
        <v>331</v>
      </c>
      <c r="D74" s="115" t="s">
        <v>178</v>
      </c>
      <c r="E74" s="115" t="s">
        <v>332</v>
      </c>
      <c r="F74" s="115" t="s">
        <v>333</v>
      </c>
      <c r="G74" s="131" t="s">
        <v>334</v>
      </c>
      <c r="H74" s="133">
        <v>10000</v>
      </c>
      <c r="I74" s="134" t="s">
        <v>274</v>
      </c>
      <c r="J74" s="134" t="s">
        <v>274</v>
      </c>
      <c r="K74" s="134" t="s">
        <v>274</v>
      </c>
      <c r="L74" s="134" t="s">
        <v>335</v>
      </c>
      <c r="M74" s="168" t="s">
        <v>352</v>
      </c>
    </row>
    <row r="75" spans="1:13" x14ac:dyDescent="0.3">
      <c r="A75" s="131" t="s">
        <v>336</v>
      </c>
      <c r="B75" s="132" t="s">
        <v>330</v>
      </c>
      <c r="C75" s="132" t="s">
        <v>331</v>
      </c>
      <c r="D75" s="115" t="s">
        <v>178</v>
      </c>
      <c r="E75" s="115" t="s">
        <v>332</v>
      </c>
      <c r="F75" s="115" t="s">
        <v>333</v>
      </c>
      <c r="G75" s="131" t="s">
        <v>337</v>
      </c>
      <c r="H75" s="133">
        <v>30000</v>
      </c>
      <c r="I75" s="134" t="s">
        <v>274</v>
      </c>
      <c r="J75" s="134" t="s">
        <v>274</v>
      </c>
      <c r="K75" s="134" t="s">
        <v>274</v>
      </c>
      <c r="L75" s="134" t="s">
        <v>335</v>
      </c>
      <c r="M75" s="169"/>
    </row>
    <row r="76" spans="1:13" x14ac:dyDescent="0.3">
      <c r="A76" s="131" t="s">
        <v>338</v>
      </c>
      <c r="B76" s="132" t="s">
        <v>330</v>
      </c>
      <c r="C76" s="132" t="s">
        <v>331</v>
      </c>
      <c r="D76" s="115" t="s">
        <v>178</v>
      </c>
      <c r="E76" s="115" t="s">
        <v>332</v>
      </c>
      <c r="F76" s="115" t="s">
        <v>333</v>
      </c>
      <c r="G76" s="131" t="s">
        <v>339</v>
      </c>
      <c r="H76" s="133">
        <v>50000</v>
      </c>
      <c r="I76" s="134" t="s">
        <v>274</v>
      </c>
      <c r="J76" s="134" t="s">
        <v>274</v>
      </c>
      <c r="K76" s="134" t="s">
        <v>274</v>
      </c>
      <c r="L76" s="134" t="s">
        <v>335</v>
      </c>
      <c r="M76" s="169"/>
    </row>
    <row r="77" spans="1:13" x14ac:dyDescent="0.3">
      <c r="A77" s="131" t="s">
        <v>340</v>
      </c>
      <c r="B77" s="132" t="s">
        <v>330</v>
      </c>
      <c r="C77" s="132" t="s">
        <v>331</v>
      </c>
      <c r="D77" s="115" t="s">
        <v>178</v>
      </c>
      <c r="E77" s="115" t="s">
        <v>332</v>
      </c>
      <c r="F77" s="115" t="s">
        <v>333</v>
      </c>
      <c r="G77" s="131" t="s">
        <v>341</v>
      </c>
      <c r="H77" s="133">
        <v>100000</v>
      </c>
      <c r="I77" s="134" t="s">
        <v>274</v>
      </c>
      <c r="J77" s="134" t="s">
        <v>274</v>
      </c>
      <c r="K77" s="134" t="s">
        <v>274</v>
      </c>
      <c r="L77" s="134" t="s">
        <v>335</v>
      </c>
      <c r="M77" s="169"/>
    </row>
    <row r="78" spans="1:13" x14ac:dyDescent="0.3">
      <c r="A78" s="131" t="s">
        <v>342</v>
      </c>
      <c r="B78" s="132" t="s">
        <v>330</v>
      </c>
      <c r="C78" s="132" t="s">
        <v>331</v>
      </c>
      <c r="D78" s="115" t="s">
        <v>178</v>
      </c>
      <c r="E78" s="115" t="s">
        <v>332</v>
      </c>
      <c r="F78" s="115" t="s">
        <v>333</v>
      </c>
      <c r="G78" s="131" t="s">
        <v>343</v>
      </c>
      <c r="H78" s="133">
        <v>10000</v>
      </c>
      <c r="I78" s="134" t="s">
        <v>274</v>
      </c>
      <c r="J78" s="134" t="s">
        <v>274</v>
      </c>
      <c r="K78" s="134" t="s">
        <v>274</v>
      </c>
      <c r="L78" s="134" t="s">
        <v>335</v>
      </c>
      <c r="M78" s="169"/>
    </row>
    <row r="79" spans="1:13" x14ac:dyDescent="0.3">
      <c r="A79" s="131" t="s">
        <v>344</v>
      </c>
      <c r="B79" s="132" t="s">
        <v>330</v>
      </c>
      <c r="C79" s="132" t="s">
        <v>331</v>
      </c>
      <c r="D79" s="115" t="s">
        <v>178</v>
      </c>
      <c r="E79" s="115" t="s">
        <v>332</v>
      </c>
      <c r="F79" s="115" t="s">
        <v>333</v>
      </c>
      <c r="G79" s="131" t="s">
        <v>345</v>
      </c>
      <c r="H79" s="133">
        <v>30000</v>
      </c>
      <c r="I79" s="134" t="s">
        <v>274</v>
      </c>
      <c r="J79" s="134" t="s">
        <v>274</v>
      </c>
      <c r="K79" s="134" t="s">
        <v>274</v>
      </c>
      <c r="L79" s="134" t="s">
        <v>335</v>
      </c>
      <c r="M79" s="169"/>
    </row>
    <row r="80" spans="1:13" x14ac:dyDescent="0.3">
      <c r="A80" s="131" t="s">
        <v>346</v>
      </c>
      <c r="B80" s="132" t="s">
        <v>330</v>
      </c>
      <c r="C80" s="132" t="s">
        <v>331</v>
      </c>
      <c r="D80" s="115" t="s">
        <v>178</v>
      </c>
      <c r="E80" s="115" t="s">
        <v>332</v>
      </c>
      <c r="F80" s="115" t="s">
        <v>333</v>
      </c>
      <c r="G80" s="131" t="s">
        <v>347</v>
      </c>
      <c r="H80" s="133">
        <v>50000</v>
      </c>
      <c r="I80" s="134" t="s">
        <v>274</v>
      </c>
      <c r="J80" s="134" t="s">
        <v>274</v>
      </c>
      <c r="K80" s="134" t="s">
        <v>274</v>
      </c>
      <c r="L80" s="134" t="s">
        <v>335</v>
      </c>
      <c r="M80" s="169"/>
    </row>
    <row r="81" spans="1:13" x14ac:dyDescent="0.3">
      <c r="A81" s="131" t="s">
        <v>348</v>
      </c>
      <c r="B81" s="132" t="s">
        <v>330</v>
      </c>
      <c r="C81" s="132" t="s">
        <v>331</v>
      </c>
      <c r="D81" s="115" t="s">
        <v>178</v>
      </c>
      <c r="E81" s="115" t="s">
        <v>332</v>
      </c>
      <c r="F81" s="115" t="s">
        <v>333</v>
      </c>
      <c r="G81" s="131" t="s">
        <v>349</v>
      </c>
      <c r="H81" s="133">
        <v>100000</v>
      </c>
      <c r="I81" s="134" t="s">
        <v>274</v>
      </c>
      <c r="J81" s="134" t="s">
        <v>274</v>
      </c>
      <c r="K81" s="134" t="s">
        <v>274</v>
      </c>
      <c r="L81" s="134" t="s">
        <v>335</v>
      </c>
      <c r="M81" s="170"/>
    </row>
  </sheetData>
  <mergeCells count="2">
    <mergeCell ref="M31:M73"/>
    <mergeCell ref="M74:M81"/>
  </mergeCells>
  <phoneticPr fontId="43" type="noConversion"/>
  <conditionalFormatting sqref="F2:F1048576">
    <cfRule type="containsText" dxfId="11" priority="54279" operator="containsText" text="Fem">
      <formula>NOT(ISERROR(SEARCH("Fem",F2)))</formula>
    </cfRule>
    <cfRule type="containsText" dxfId="10" priority="54280" operator="containsText" text="Male">
      <formula>NOT(ISERROR(SEARCH("Male",F2)))</formula>
    </cfRule>
    <cfRule type="cellIs" dxfId="9" priority="54281" operator="equal">
      <formula>"Both"</formula>
    </cfRule>
  </conditionalFormatting>
  <conditionalFormatting sqref="D2:D1048576">
    <cfRule type="containsText" dxfId="8" priority="54276" operator="containsText" text="Candy">
      <formula>NOT(ISERROR(SEARCH("Candy",D2)))</formula>
    </cfRule>
    <cfRule type="containsText" dxfId="7" priority="54277" operator="containsText" text="Mpoint">
      <formula>NOT(ISERROR(SEARCH("Mpoint",D2)))</formula>
    </cfRule>
    <cfRule type="containsText" dxfId="6" priority="54278" operator="containsText" text="Cash">
      <formula>NOT(ISERROR(SEARCH("Cash",D2)))</formula>
    </cfRule>
  </conditionalFormatting>
  <conditionalFormatting sqref="F1">
    <cfRule type="containsText" dxfId="5" priority="4" operator="containsText" text="Fem">
      <formula>NOT(ISERROR(SEARCH("Fem",F1)))</formula>
    </cfRule>
    <cfRule type="containsText" dxfId="4" priority="5" operator="containsText" text="Male">
      <formula>NOT(ISERROR(SEARCH("Male",F1)))</formula>
    </cfRule>
    <cfRule type="cellIs" dxfId="3" priority="6" operator="equal">
      <formula>"Both"</formula>
    </cfRule>
  </conditionalFormatting>
  <conditionalFormatting sqref="D1">
    <cfRule type="containsText" dxfId="2" priority="1" operator="containsText" text="Candy">
      <formula>NOT(ISERROR(SEARCH("Candy",D1)))</formula>
    </cfRule>
    <cfRule type="containsText" dxfId="1" priority="2" operator="containsText" text="Mpoint">
      <formula>NOT(ISERROR(SEARCH("Mpoint",D1)))</formula>
    </cfRule>
    <cfRule type="containsText" dxfId="0" priority="3" operator="containsText" text="Cash">
      <formula>NOT(ISERROR(SEARCH("Cash",D1)))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16"/>
  <sheetViews>
    <sheetView tabSelected="1" topLeftCell="E1" zoomScale="90" zoomScaleNormal="90" workbookViewId="0">
      <selection activeCell="G22" sqref="G22"/>
    </sheetView>
  </sheetViews>
  <sheetFormatPr defaultRowHeight="13.5" x14ac:dyDescent="0.3"/>
  <cols>
    <col min="1" max="2" width="9" style="27"/>
    <col min="3" max="3" width="81" style="27" customWidth="1"/>
    <col min="4" max="5" width="9" style="27"/>
    <col min="6" max="6" width="21" style="27" customWidth="1"/>
    <col min="7" max="7" width="19.875" style="27" customWidth="1"/>
    <col min="8" max="8" width="46.5" style="27" bestFit="1" customWidth="1"/>
    <col min="9" max="9" width="71" style="27" customWidth="1"/>
    <col min="10" max="10" width="31.375" style="27" customWidth="1"/>
    <col min="11" max="11" width="18.75" style="27" customWidth="1"/>
    <col min="12" max="12" width="35.25" style="27" bestFit="1" customWidth="1"/>
    <col min="13" max="16384" width="9" style="27"/>
  </cols>
  <sheetData>
    <row r="1" spans="1:19" x14ac:dyDescent="0.3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3" spans="1:19" x14ac:dyDescent="0.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</row>
    <row r="4" spans="1:19" x14ac:dyDescent="0.3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 spans="1:19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 spans="1:19" ht="18.75" customHeight="1" x14ac:dyDescent="0.3">
      <c r="A6" s="33"/>
      <c r="B6" s="34" t="s">
        <v>27</v>
      </c>
      <c r="C6" s="34"/>
      <c r="D6" s="33"/>
      <c r="E6" s="35"/>
      <c r="F6" s="36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1:19" x14ac:dyDescent="0.3">
      <c r="A7" s="33"/>
      <c r="B7" s="53" t="s">
        <v>40</v>
      </c>
      <c r="C7" s="71" t="s">
        <v>362</v>
      </c>
      <c r="D7" s="33"/>
      <c r="E7" s="33"/>
      <c r="F7" s="95" t="s">
        <v>51</v>
      </c>
      <c r="G7" s="97" t="s">
        <v>56</v>
      </c>
      <c r="H7" s="97" t="s">
        <v>58</v>
      </c>
      <c r="I7" s="95" t="s">
        <v>52</v>
      </c>
      <c r="J7" s="95" t="s">
        <v>50</v>
      </c>
      <c r="K7" s="38"/>
      <c r="L7" s="33"/>
      <c r="M7" s="33"/>
      <c r="N7" s="33"/>
      <c r="O7" s="33"/>
      <c r="P7" s="33"/>
      <c r="Q7" s="33"/>
      <c r="R7" s="33"/>
      <c r="S7" s="33"/>
    </row>
    <row r="8" spans="1:19" x14ac:dyDescent="0.3">
      <c r="A8" s="33"/>
      <c r="B8" s="53" t="s">
        <v>41</v>
      </c>
      <c r="C8" s="71" t="s">
        <v>363</v>
      </c>
      <c r="D8" s="33"/>
      <c r="E8" s="33"/>
      <c r="F8" s="94" t="s">
        <v>353</v>
      </c>
      <c r="G8" s="94" t="s">
        <v>357</v>
      </c>
      <c r="H8" s="94" t="s">
        <v>359</v>
      </c>
      <c r="I8" s="94" t="s">
        <v>354</v>
      </c>
      <c r="J8" s="171" t="s">
        <v>361</v>
      </c>
      <c r="K8" s="53"/>
      <c r="L8" s="33"/>
      <c r="M8" s="33"/>
      <c r="N8" s="33"/>
      <c r="O8" s="33"/>
      <c r="P8" s="33"/>
      <c r="Q8" s="33"/>
      <c r="R8" s="33"/>
      <c r="S8" s="33"/>
    </row>
    <row r="9" spans="1:19" x14ac:dyDescent="0.3">
      <c r="A9" s="33"/>
      <c r="B9" s="53" t="s">
        <v>42</v>
      </c>
      <c r="C9" s="71" t="s">
        <v>364</v>
      </c>
      <c r="D9" s="33"/>
      <c r="E9" s="33"/>
      <c r="F9" s="94" t="s">
        <v>355</v>
      </c>
      <c r="G9" s="94" t="s">
        <v>358</v>
      </c>
      <c r="H9" s="94" t="s">
        <v>360</v>
      </c>
      <c r="I9" s="94" t="s">
        <v>356</v>
      </c>
      <c r="J9" s="172"/>
      <c r="K9" s="53"/>
      <c r="L9" s="33"/>
      <c r="M9" s="33"/>
      <c r="N9" s="33"/>
      <c r="O9" s="33"/>
      <c r="P9" s="33"/>
      <c r="Q9" s="33"/>
      <c r="R9" s="33"/>
      <c r="S9" s="33"/>
    </row>
    <row r="10" spans="1:19" x14ac:dyDescent="0.3">
      <c r="A10" s="33"/>
      <c r="B10" s="53" t="s">
        <v>43</v>
      </c>
      <c r="C10" s="71" t="s">
        <v>365</v>
      </c>
      <c r="D10" s="33"/>
      <c r="E10" s="33"/>
      <c r="F10" s="94"/>
      <c r="G10" s="94"/>
      <c r="H10" s="94"/>
      <c r="I10" s="94"/>
      <c r="J10" s="94"/>
      <c r="K10" s="53"/>
      <c r="L10" s="33"/>
      <c r="M10" s="33"/>
      <c r="N10" s="33"/>
      <c r="O10" s="33"/>
      <c r="P10" s="33"/>
      <c r="Q10" s="33"/>
      <c r="R10" s="33"/>
      <c r="S10" s="33"/>
    </row>
    <row r="11" spans="1:19" x14ac:dyDescent="0.3">
      <c r="A11" s="33"/>
      <c r="B11" s="53" t="s">
        <v>44</v>
      </c>
      <c r="C11" s="71" t="s">
        <v>366</v>
      </c>
      <c r="D11" s="33"/>
      <c r="E11" s="33"/>
      <c r="F11" s="98"/>
      <c r="G11" s="98"/>
      <c r="H11" s="98"/>
      <c r="I11" s="98"/>
      <c r="J11" s="94"/>
      <c r="K11" s="53"/>
      <c r="L11" s="33"/>
      <c r="M11" s="33"/>
      <c r="N11" s="33"/>
      <c r="O11" s="33"/>
      <c r="P11" s="33"/>
      <c r="Q11" s="33"/>
      <c r="R11" s="33"/>
      <c r="S11" s="33"/>
    </row>
    <row r="12" spans="1:19" x14ac:dyDescent="0.3">
      <c r="A12" s="33"/>
      <c r="B12" s="53" t="s">
        <v>45</v>
      </c>
      <c r="C12" s="71" t="s">
        <v>368</v>
      </c>
      <c r="D12" s="33"/>
      <c r="E12" s="33"/>
      <c r="F12" s="98"/>
      <c r="G12" s="94"/>
      <c r="H12" s="94"/>
      <c r="I12" s="98"/>
      <c r="J12" s="94"/>
      <c r="K12" s="98"/>
      <c r="L12" s="33"/>
      <c r="M12" s="33"/>
      <c r="N12" s="33"/>
      <c r="O12" s="33"/>
      <c r="P12" s="33"/>
      <c r="Q12" s="33"/>
      <c r="R12" s="33"/>
      <c r="S12" s="33"/>
    </row>
    <row r="13" spans="1:19" x14ac:dyDescent="0.3">
      <c r="A13" s="33"/>
      <c r="B13" s="53" t="s">
        <v>46</v>
      </c>
      <c r="C13" s="71" t="s">
        <v>370</v>
      </c>
      <c r="D13" s="33"/>
      <c r="E13" s="33"/>
      <c r="F13" s="98"/>
      <c r="G13" s="94"/>
      <c r="H13" s="94"/>
      <c r="I13" s="98"/>
      <c r="J13" s="121"/>
      <c r="K13" s="98"/>
      <c r="L13" s="33"/>
      <c r="M13" s="33"/>
      <c r="N13" s="33"/>
      <c r="O13" s="33"/>
      <c r="P13" s="33"/>
      <c r="Q13" s="33"/>
      <c r="R13" s="33"/>
      <c r="S13" s="33"/>
    </row>
    <row r="14" spans="1:19" x14ac:dyDescent="0.3">
      <c r="A14" s="33"/>
      <c r="B14" s="53" t="s">
        <v>47</v>
      </c>
      <c r="C14" s="71" t="s">
        <v>371</v>
      </c>
      <c r="D14" s="33"/>
      <c r="E14" s="33"/>
      <c r="F14" s="98"/>
      <c r="G14" s="94"/>
      <c r="H14" s="94"/>
      <c r="I14" s="98"/>
      <c r="J14" s="121"/>
      <c r="K14" s="98"/>
      <c r="L14" s="33"/>
      <c r="M14" s="33"/>
      <c r="N14" s="33"/>
      <c r="O14" s="33"/>
      <c r="P14" s="33"/>
      <c r="Q14" s="33"/>
      <c r="R14" s="33"/>
      <c r="S14" s="33"/>
    </row>
    <row r="15" spans="1:19" ht="27" x14ac:dyDescent="0.3">
      <c r="A15" s="33"/>
      <c r="B15" s="37">
        <v>9</v>
      </c>
      <c r="C15" s="71" t="s">
        <v>372</v>
      </c>
      <c r="D15" s="33"/>
      <c r="E15" s="33"/>
      <c r="F15" s="98"/>
      <c r="G15" s="94"/>
      <c r="H15" s="94"/>
      <c r="I15" s="98"/>
      <c r="J15" s="121"/>
      <c r="K15" s="82"/>
      <c r="L15" s="33"/>
      <c r="M15" s="33"/>
      <c r="N15" s="33"/>
      <c r="O15" s="33"/>
      <c r="P15" s="33"/>
      <c r="Q15" s="33"/>
      <c r="R15" s="33"/>
      <c r="S15" s="33"/>
    </row>
    <row r="16" spans="1:19" x14ac:dyDescent="0.3">
      <c r="A16" s="33"/>
      <c r="B16" s="37">
        <v>10</v>
      </c>
      <c r="C16" s="39" t="s">
        <v>373</v>
      </c>
      <c r="D16" s="33"/>
      <c r="E16" s="33"/>
      <c r="F16" s="98"/>
      <c r="G16" s="94"/>
      <c r="H16" s="94"/>
      <c r="I16" s="98"/>
      <c r="J16" s="121"/>
      <c r="K16" s="82"/>
      <c r="L16" s="33"/>
      <c r="M16" s="33"/>
      <c r="N16" s="33"/>
      <c r="O16" s="33"/>
      <c r="P16" s="33"/>
      <c r="Q16" s="33"/>
      <c r="R16" s="33"/>
      <c r="S16" s="33"/>
    </row>
    <row r="17" spans="1:19" x14ac:dyDescent="0.3">
      <c r="A17" s="33"/>
      <c r="B17" s="37">
        <v>11</v>
      </c>
      <c r="C17" s="39" t="s">
        <v>374</v>
      </c>
      <c r="D17" s="33"/>
      <c r="E17" s="33"/>
      <c r="F17" s="97" t="s">
        <v>51</v>
      </c>
      <c r="G17" s="97" t="s">
        <v>56</v>
      </c>
      <c r="H17" s="97" t="s">
        <v>58</v>
      </c>
      <c r="I17" s="97" t="s">
        <v>52</v>
      </c>
      <c r="J17" s="97" t="s">
        <v>50</v>
      </c>
      <c r="K17" s="97" t="s">
        <v>417</v>
      </c>
      <c r="L17" s="97" t="s">
        <v>416</v>
      </c>
      <c r="M17" s="33"/>
      <c r="N17" s="33"/>
      <c r="O17" s="33"/>
      <c r="P17" s="33"/>
      <c r="Q17" s="33"/>
      <c r="R17" s="33"/>
      <c r="S17" s="33"/>
    </row>
    <row r="18" spans="1:19" ht="27" x14ac:dyDescent="0.3">
      <c r="A18" s="33"/>
      <c r="B18" s="37">
        <v>12</v>
      </c>
      <c r="C18" s="39" t="s">
        <v>375</v>
      </c>
      <c r="D18" s="33"/>
      <c r="E18" s="33"/>
      <c r="F18" s="179" t="s">
        <v>402</v>
      </c>
      <c r="G18" s="180" t="s">
        <v>407</v>
      </c>
      <c r="H18" s="181" t="s">
        <v>410</v>
      </c>
      <c r="I18" s="180" t="s">
        <v>415</v>
      </c>
      <c r="J18" s="171" t="s">
        <v>413</v>
      </c>
      <c r="K18" s="178" t="s">
        <v>418</v>
      </c>
      <c r="L18" s="177" t="s">
        <v>432</v>
      </c>
      <c r="M18" s="33"/>
      <c r="N18" s="33"/>
      <c r="O18" s="33"/>
      <c r="P18" s="33"/>
      <c r="Q18" s="33"/>
      <c r="R18" s="33"/>
      <c r="S18" s="33"/>
    </row>
    <row r="19" spans="1:19" ht="40.5" x14ac:dyDescent="0.3">
      <c r="A19" s="33"/>
      <c r="B19" s="37">
        <v>13</v>
      </c>
      <c r="C19" s="39"/>
      <c r="D19" s="33"/>
      <c r="E19" s="33"/>
      <c r="F19" s="98" t="s">
        <v>403</v>
      </c>
      <c r="G19" s="81" t="s">
        <v>408</v>
      </c>
      <c r="H19" s="81" t="s">
        <v>411</v>
      </c>
      <c r="I19" s="81" t="s">
        <v>405</v>
      </c>
      <c r="J19" s="172"/>
      <c r="K19" s="82" t="s">
        <v>419</v>
      </c>
      <c r="L19" s="143" t="s">
        <v>421</v>
      </c>
      <c r="M19" s="33"/>
      <c r="N19" s="33"/>
      <c r="O19" s="33"/>
      <c r="P19" s="33"/>
      <c r="Q19" s="33"/>
      <c r="R19" s="33"/>
      <c r="S19" s="33"/>
    </row>
    <row r="20" spans="1:19" ht="27" x14ac:dyDescent="0.3">
      <c r="A20" s="33"/>
      <c r="B20" s="37">
        <v>14</v>
      </c>
      <c r="C20" s="39"/>
      <c r="D20" s="33"/>
      <c r="E20" s="33"/>
      <c r="F20" s="98" t="s">
        <v>404</v>
      </c>
      <c r="G20" s="81" t="s">
        <v>409</v>
      </c>
      <c r="H20" s="81" t="s">
        <v>412</v>
      </c>
      <c r="I20" s="81" t="s">
        <v>406</v>
      </c>
      <c r="J20" s="121" t="s">
        <v>414</v>
      </c>
      <c r="K20" s="82" t="s">
        <v>420</v>
      </c>
      <c r="L20" s="142" t="s">
        <v>422</v>
      </c>
      <c r="M20" s="33"/>
      <c r="N20" s="33"/>
      <c r="O20" s="33"/>
      <c r="P20" s="33"/>
      <c r="Q20" s="33"/>
      <c r="R20" s="33"/>
      <c r="S20" s="33"/>
    </row>
    <row r="21" spans="1:19" x14ac:dyDescent="0.3">
      <c r="A21" s="33"/>
      <c r="B21" s="37">
        <v>15</v>
      </c>
      <c r="C21" s="39"/>
      <c r="D21" s="33"/>
      <c r="E21" s="33"/>
      <c r="F21" s="176"/>
      <c r="G21" s="176"/>
      <c r="H21" s="176"/>
      <c r="I21" s="176"/>
      <c r="J21" s="176"/>
      <c r="K21" s="176"/>
      <c r="L21" s="176"/>
      <c r="M21" s="33"/>
      <c r="N21" s="33"/>
      <c r="O21" s="33"/>
      <c r="P21" s="33"/>
      <c r="Q21" s="33"/>
      <c r="R21" s="33"/>
      <c r="S21" s="33"/>
    </row>
    <row r="22" spans="1:19" x14ac:dyDescent="0.3">
      <c r="A22" s="33"/>
      <c r="B22" s="37">
        <v>16</v>
      </c>
      <c r="C22" s="39"/>
      <c r="D22" s="33"/>
      <c r="E22" s="33"/>
      <c r="F22" s="98"/>
      <c r="G22" s="81"/>
      <c r="H22" s="81"/>
      <c r="I22" s="81"/>
      <c r="J22" s="121"/>
      <c r="K22" s="82"/>
      <c r="L22" s="142"/>
      <c r="M22" s="33"/>
      <c r="N22" s="33"/>
      <c r="O22" s="33"/>
      <c r="P22" s="33"/>
      <c r="Q22" s="33"/>
      <c r="R22" s="33"/>
      <c r="S22" s="33"/>
    </row>
    <row r="23" spans="1:19" x14ac:dyDescent="0.3">
      <c r="A23" s="33"/>
      <c r="B23" s="37">
        <v>17</v>
      </c>
      <c r="C23" s="39"/>
      <c r="D23" s="33"/>
      <c r="E23" s="33"/>
      <c r="F23" s="98"/>
      <c r="G23" s="81"/>
      <c r="H23" s="81"/>
      <c r="I23" s="81"/>
      <c r="J23" s="121"/>
      <c r="K23" s="82"/>
      <c r="L23" s="142"/>
      <c r="M23" s="33"/>
      <c r="N23" s="33"/>
      <c r="O23" s="33"/>
      <c r="P23" s="33"/>
      <c r="Q23" s="33"/>
      <c r="R23" s="33"/>
      <c r="S23" s="33"/>
    </row>
    <row r="24" spans="1:19" x14ac:dyDescent="0.3">
      <c r="A24" s="33"/>
      <c r="B24" s="37">
        <v>18</v>
      </c>
      <c r="C24" s="39"/>
      <c r="D24" s="33"/>
      <c r="E24" s="33"/>
      <c r="F24" s="98"/>
      <c r="G24" s="81"/>
      <c r="H24" s="81"/>
      <c r="I24" s="81"/>
      <c r="J24" s="121"/>
      <c r="K24" s="82"/>
      <c r="L24" s="142"/>
      <c r="M24" s="33"/>
      <c r="N24" s="33"/>
      <c r="O24" s="33"/>
      <c r="P24" s="33"/>
      <c r="Q24" s="33"/>
      <c r="R24" s="33"/>
      <c r="S24" s="33"/>
    </row>
    <row r="25" spans="1:19" x14ac:dyDescent="0.3">
      <c r="A25" s="33"/>
      <c r="B25" s="37">
        <v>19</v>
      </c>
      <c r="C25" s="39"/>
      <c r="D25" s="33"/>
      <c r="E25" s="33"/>
      <c r="F25" s="98"/>
      <c r="G25" s="81"/>
      <c r="H25" s="81"/>
      <c r="I25" s="81"/>
      <c r="J25" s="121"/>
      <c r="K25" s="82"/>
      <c r="L25" s="142"/>
      <c r="M25" s="33"/>
      <c r="N25" s="33"/>
      <c r="O25" s="33"/>
      <c r="P25" s="33"/>
      <c r="Q25" s="33"/>
      <c r="R25" s="33"/>
      <c r="S25" s="33"/>
    </row>
    <row r="26" spans="1:19" x14ac:dyDescent="0.3">
      <c r="A26" s="33"/>
      <c r="B26" s="37">
        <v>20</v>
      </c>
      <c r="C26" s="39"/>
      <c r="D26" s="33"/>
      <c r="E26" s="33"/>
      <c r="F26" s="98"/>
      <c r="G26" s="81"/>
      <c r="H26" s="81"/>
      <c r="I26" s="81"/>
      <c r="J26" s="121"/>
      <c r="K26" s="82"/>
      <c r="L26" s="142"/>
      <c r="M26" s="33"/>
      <c r="N26" s="33"/>
      <c r="O26" s="33"/>
      <c r="P26" s="33"/>
      <c r="Q26" s="33"/>
      <c r="R26" s="33"/>
      <c r="S26" s="33"/>
    </row>
    <row r="27" spans="1:19" x14ac:dyDescent="0.3">
      <c r="A27" s="33"/>
      <c r="B27" s="37">
        <v>21</v>
      </c>
      <c r="C27" s="39"/>
      <c r="D27" s="33"/>
      <c r="E27" s="33"/>
      <c r="F27" s="98"/>
      <c r="G27" s="81"/>
      <c r="H27" s="81"/>
      <c r="I27" s="81"/>
      <c r="J27" s="121"/>
      <c r="K27" s="82"/>
      <c r="L27" s="142"/>
      <c r="M27" s="33"/>
      <c r="N27" s="33"/>
      <c r="O27" s="33"/>
      <c r="P27" s="33"/>
      <c r="Q27" s="33"/>
      <c r="R27" s="33"/>
      <c r="S27" s="33"/>
    </row>
    <row r="28" spans="1:19" x14ac:dyDescent="0.3">
      <c r="A28" s="33"/>
      <c r="B28" s="37">
        <v>22</v>
      </c>
      <c r="C28" s="39"/>
      <c r="D28" s="33"/>
      <c r="E28" s="33"/>
      <c r="F28" s="98"/>
      <c r="G28" s="81"/>
      <c r="H28" s="81"/>
      <c r="I28" s="81"/>
      <c r="J28" s="121"/>
      <c r="K28" s="98"/>
      <c r="L28" s="142"/>
      <c r="M28" s="33"/>
      <c r="N28" s="33"/>
      <c r="O28" s="33"/>
      <c r="P28" s="33"/>
      <c r="Q28" s="33"/>
      <c r="R28" s="33"/>
      <c r="S28" s="33"/>
    </row>
    <row r="29" spans="1:19" x14ac:dyDescent="0.3">
      <c r="A29" s="33"/>
      <c r="B29" s="37">
        <v>23</v>
      </c>
      <c r="C29" s="39"/>
      <c r="D29" s="33"/>
      <c r="E29" s="33"/>
      <c r="F29" s="98"/>
      <c r="G29" s="81"/>
      <c r="H29" s="81"/>
      <c r="I29" s="81"/>
      <c r="J29" s="121"/>
      <c r="K29" s="98"/>
      <c r="L29" s="142"/>
      <c r="M29" s="33"/>
      <c r="N29" s="33"/>
      <c r="O29" s="33"/>
      <c r="P29" s="33"/>
      <c r="Q29" s="33"/>
      <c r="R29" s="33"/>
      <c r="S29" s="33"/>
    </row>
    <row r="30" spans="1:19" x14ac:dyDescent="0.3">
      <c r="A30" s="33"/>
      <c r="B30" s="33"/>
      <c r="C30" s="33"/>
      <c r="D30" s="33"/>
      <c r="E30" s="33"/>
      <c r="F30" s="98"/>
      <c r="G30" s="81"/>
      <c r="H30" s="81"/>
      <c r="I30" s="81"/>
      <c r="J30" s="121"/>
      <c r="K30" s="98"/>
      <c r="L30" s="142"/>
      <c r="M30" s="33"/>
      <c r="N30" s="33"/>
      <c r="O30" s="33"/>
      <c r="P30" s="33"/>
      <c r="Q30" s="33"/>
      <c r="R30" s="33"/>
      <c r="S30" s="33"/>
    </row>
    <row r="31" spans="1:19" x14ac:dyDescent="0.3">
      <c r="A31" s="33"/>
      <c r="B31" s="33"/>
      <c r="C31" s="33"/>
      <c r="D31" s="33"/>
      <c r="E31" s="33"/>
      <c r="F31" s="98"/>
      <c r="G31" s="81"/>
      <c r="H31" s="81"/>
      <c r="I31" s="81"/>
      <c r="J31" s="121"/>
      <c r="K31" s="98"/>
      <c r="L31" s="142"/>
      <c r="M31" s="33"/>
      <c r="N31" s="33"/>
      <c r="O31" s="33"/>
      <c r="P31" s="33"/>
      <c r="Q31" s="33"/>
      <c r="R31" s="33"/>
      <c r="S31" s="33"/>
    </row>
    <row r="32" spans="1:19" x14ac:dyDescent="0.3">
      <c r="A32" s="33"/>
      <c r="B32" s="33"/>
      <c r="C32" s="33"/>
      <c r="D32" s="33"/>
      <c r="E32" s="35"/>
      <c r="F32" s="98"/>
      <c r="G32" s="81"/>
      <c r="H32" s="81"/>
      <c r="I32" s="81"/>
      <c r="J32" s="121"/>
      <c r="K32" s="98"/>
      <c r="L32" s="142"/>
      <c r="M32" s="33"/>
      <c r="N32" s="33"/>
      <c r="O32" s="33"/>
      <c r="P32" s="33"/>
      <c r="Q32" s="33"/>
      <c r="R32" s="33"/>
      <c r="S32" s="33"/>
    </row>
    <row r="33" spans="1:19" x14ac:dyDescent="0.3">
      <c r="A33" s="33"/>
      <c r="B33" s="33"/>
      <c r="C33" s="33"/>
      <c r="D33" s="33"/>
      <c r="E33" s="33"/>
      <c r="F33" s="98"/>
      <c r="G33" s="81"/>
      <c r="H33" s="81"/>
      <c r="I33" s="81"/>
      <c r="J33" s="121"/>
      <c r="K33" s="98"/>
      <c r="L33" s="142"/>
      <c r="M33" s="33"/>
      <c r="N33" s="33"/>
      <c r="O33" s="33"/>
      <c r="P33" s="33"/>
      <c r="Q33" s="33"/>
      <c r="R33" s="33"/>
      <c r="S33" s="33"/>
    </row>
    <row r="34" spans="1:19" x14ac:dyDescent="0.3">
      <c r="A34" s="33"/>
      <c r="B34" s="41"/>
      <c r="C34" s="50"/>
      <c r="D34" s="33"/>
      <c r="E34" s="33"/>
      <c r="F34" s="40"/>
      <c r="G34" s="81"/>
      <c r="H34" s="81"/>
      <c r="I34" s="81"/>
      <c r="J34" s="83"/>
      <c r="K34" s="40"/>
      <c r="L34" s="33"/>
      <c r="M34" s="33"/>
      <c r="N34" s="33"/>
      <c r="O34" s="33"/>
      <c r="P34" s="33"/>
      <c r="Q34" s="33"/>
      <c r="R34" s="33"/>
      <c r="S34" s="33"/>
    </row>
    <row r="35" spans="1:19" x14ac:dyDescent="0.3">
      <c r="A35" s="33"/>
      <c r="B35" s="42"/>
      <c r="C35" s="104" t="s">
        <v>55</v>
      </c>
      <c r="D35" s="33"/>
      <c r="E35" s="33"/>
      <c r="F35" s="40"/>
      <c r="G35" s="81"/>
      <c r="H35" s="81"/>
      <c r="I35" s="81"/>
      <c r="J35" s="83"/>
      <c r="K35" s="40"/>
      <c r="L35" s="33"/>
      <c r="M35" s="33"/>
      <c r="N35" s="33"/>
      <c r="O35" s="33"/>
      <c r="P35" s="33"/>
      <c r="Q35" s="33"/>
      <c r="R35" s="33"/>
      <c r="S35" s="33"/>
    </row>
    <row r="36" spans="1:19" ht="16.5" x14ac:dyDescent="0.3">
      <c r="A36" s="33"/>
      <c r="B36" s="43"/>
      <c r="C36" s="63"/>
      <c r="D36" s="36"/>
      <c r="E36" s="33"/>
      <c r="F36" s="147" t="s">
        <v>391</v>
      </c>
      <c r="G36" s="148" t="s">
        <v>392</v>
      </c>
      <c r="H36" s="148" t="s">
        <v>393</v>
      </c>
      <c r="I36" s="148" t="s">
        <v>394</v>
      </c>
      <c r="J36" s="148" t="s">
        <v>395</v>
      </c>
      <c r="K36" s="148" t="s">
        <v>396</v>
      </c>
      <c r="L36" s="148" t="s">
        <v>397</v>
      </c>
      <c r="M36" s="148" t="s">
        <v>398</v>
      </c>
      <c r="N36" s="148" t="s">
        <v>399</v>
      </c>
      <c r="O36" s="148" t="s">
        <v>400</v>
      </c>
      <c r="P36" s="33"/>
      <c r="Q36" s="33"/>
      <c r="R36" s="33"/>
      <c r="S36" s="33"/>
    </row>
    <row r="37" spans="1:19" ht="16.5" x14ac:dyDescent="0.3">
      <c r="A37" s="33"/>
      <c r="B37" s="43"/>
      <c r="D37" s="36"/>
      <c r="E37" s="33"/>
      <c r="F37" s="148" t="s">
        <v>423</v>
      </c>
      <c r="G37" s="147">
        <v>2400</v>
      </c>
      <c r="H37" s="147">
        <v>34680</v>
      </c>
      <c r="I37" s="147">
        <v>118320</v>
      </c>
      <c r="J37" s="147">
        <v>20400</v>
      </c>
      <c r="K37" s="147">
        <v>77520</v>
      </c>
      <c r="L37" s="147">
        <v>57120</v>
      </c>
      <c r="M37" s="147">
        <v>49</v>
      </c>
      <c r="N37" s="147">
        <v>101</v>
      </c>
      <c r="O37" s="147">
        <v>240</v>
      </c>
      <c r="P37" s="33"/>
      <c r="Q37" s="33"/>
      <c r="R37" s="33"/>
      <c r="S37" s="33"/>
    </row>
    <row r="38" spans="1:19" x14ac:dyDescent="0.3">
      <c r="A38" s="33"/>
      <c r="B38" s="43"/>
      <c r="C38" s="47"/>
      <c r="D38" s="36"/>
      <c r="E38" s="33"/>
      <c r="F38" s="40"/>
      <c r="G38" s="84"/>
      <c r="H38" s="84"/>
      <c r="I38" s="40"/>
      <c r="J38" s="83"/>
      <c r="K38" s="40"/>
      <c r="L38" s="33"/>
      <c r="M38" s="33"/>
      <c r="N38" s="33"/>
      <c r="O38" s="33"/>
      <c r="P38" s="33"/>
      <c r="Q38" s="33"/>
      <c r="R38" s="33"/>
      <c r="S38" s="33"/>
    </row>
    <row r="39" spans="1:19" ht="16.5" x14ac:dyDescent="0.3">
      <c r="A39" s="33"/>
      <c r="B39" s="43"/>
      <c r="C39" s="47"/>
      <c r="D39" s="36"/>
      <c r="E39" s="33"/>
      <c r="F39" s="147" t="s">
        <v>424</v>
      </c>
      <c r="G39" s="148" t="s">
        <v>392</v>
      </c>
      <c r="H39" s="148" t="s">
        <v>393</v>
      </c>
      <c r="I39" s="148" t="s">
        <v>394</v>
      </c>
      <c r="J39" s="148" t="s">
        <v>395</v>
      </c>
      <c r="K39" s="148" t="s">
        <v>396</v>
      </c>
      <c r="L39" s="148" t="s">
        <v>397</v>
      </c>
      <c r="M39" s="148" t="s">
        <v>398</v>
      </c>
      <c r="N39" s="148" t="s">
        <v>399</v>
      </c>
      <c r="O39" s="148" t="s">
        <v>400</v>
      </c>
      <c r="P39" s="33"/>
      <c r="Q39" s="33"/>
      <c r="R39" s="33"/>
      <c r="S39" s="33"/>
    </row>
    <row r="40" spans="1:19" ht="16.5" x14ac:dyDescent="0.3">
      <c r="A40" s="33"/>
      <c r="B40" s="43"/>
      <c r="C40" s="47"/>
      <c r="D40" s="36"/>
      <c r="E40" s="33"/>
      <c r="F40" s="140" t="s">
        <v>425</v>
      </c>
      <c r="G40" s="139">
        <v>2340</v>
      </c>
      <c r="H40" s="139">
        <v>9846</v>
      </c>
      <c r="I40" s="139">
        <v>30763</v>
      </c>
      <c r="J40" s="139">
        <v>6153</v>
      </c>
      <c r="K40" s="139">
        <v>23076</v>
      </c>
      <c r="L40" s="139">
        <v>2693</v>
      </c>
      <c r="M40" s="139">
        <v>61</v>
      </c>
      <c r="N40" s="139">
        <v>113</v>
      </c>
      <c r="O40" s="146">
        <v>240</v>
      </c>
      <c r="P40" s="33"/>
      <c r="Q40" s="33"/>
      <c r="R40" s="33"/>
      <c r="S40" s="33"/>
    </row>
    <row r="41" spans="1:19" ht="16.5" x14ac:dyDescent="0.3">
      <c r="A41" s="33"/>
      <c r="B41" s="43"/>
      <c r="C41" s="47"/>
      <c r="D41" s="36"/>
      <c r="E41" s="33"/>
      <c r="F41" s="140" t="s">
        <v>426</v>
      </c>
      <c r="G41" s="139">
        <v>2340</v>
      </c>
      <c r="H41" s="139">
        <v>9117</v>
      </c>
      <c r="I41" s="139">
        <v>28484</v>
      </c>
      <c r="J41" s="139">
        <v>5697</v>
      </c>
      <c r="K41" s="139">
        <v>21367</v>
      </c>
      <c r="L41" s="139">
        <v>2494</v>
      </c>
      <c r="M41" s="139">
        <v>56</v>
      </c>
      <c r="N41" s="139">
        <v>105</v>
      </c>
      <c r="O41" s="146">
        <v>240</v>
      </c>
      <c r="P41" s="33"/>
      <c r="Q41" s="33"/>
      <c r="R41" s="33"/>
      <c r="S41" s="33"/>
    </row>
    <row r="42" spans="1:19" ht="16.5" x14ac:dyDescent="0.3">
      <c r="A42" s="33"/>
      <c r="B42" s="43"/>
      <c r="C42" s="47"/>
      <c r="D42" s="36"/>
      <c r="E42" s="33"/>
      <c r="F42" s="140" t="s">
        <v>427</v>
      </c>
      <c r="G42" s="139">
        <v>2340</v>
      </c>
      <c r="H42" s="139">
        <v>9117</v>
      </c>
      <c r="I42" s="139">
        <v>28484</v>
      </c>
      <c r="J42" s="139">
        <v>5697</v>
      </c>
      <c r="K42" s="139">
        <v>21367</v>
      </c>
      <c r="L42" s="139">
        <v>2494</v>
      </c>
      <c r="M42" s="139">
        <v>56</v>
      </c>
      <c r="N42" s="139">
        <v>105</v>
      </c>
      <c r="O42" s="146">
        <v>240</v>
      </c>
      <c r="P42" s="33"/>
      <c r="Q42" s="33"/>
      <c r="R42" s="33"/>
      <c r="S42" s="33"/>
    </row>
    <row r="43" spans="1:19" ht="16.5" x14ac:dyDescent="0.3">
      <c r="A43" s="33"/>
      <c r="B43" s="43"/>
      <c r="C43" s="47"/>
      <c r="D43" s="36"/>
      <c r="E43" s="33"/>
      <c r="F43" s="140" t="s">
        <v>428</v>
      </c>
      <c r="G43" s="139">
        <v>2160</v>
      </c>
      <c r="H43" s="139">
        <v>13479</v>
      </c>
      <c r="I43" s="139">
        <v>50544</v>
      </c>
      <c r="J43" s="139">
        <v>8144</v>
      </c>
      <c r="K43" s="139">
        <v>29765</v>
      </c>
      <c r="L43" s="139">
        <v>28080</v>
      </c>
      <c r="M43" s="139">
        <v>32</v>
      </c>
      <c r="N43" s="139">
        <v>68</v>
      </c>
      <c r="O43" s="146" t="s">
        <v>429</v>
      </c>
      <c r="P43" s="33"/>
      <c r="Q43" s="33"/>
      <c r="R43" s="33"/>
      <c r="S43" s="33"/>
    </row>
    <row r="44" spans="1:19" ht="16.5" x14ac:dyDescent="0.3">
      <c r="A44" s="33"/>
      <c r="B44" s="43"/>
      <c r="C44" s="47"/>
      <c r="D44" s="36"/>
      <c r="E44" s="33"/>
      <c r="F44" s="140" t="s">
        <v>430</v>
      </c>
      <c r="G44" s="139">
        <v>2160</v>
      </c>
      <c r="H44" s="139">
        <v>23868</v>
      </c>
      <c r="I44" s="139">
        <v>81432</v>
      </c>
      <c r="J44" s="139">
        <v>14040</v>
      </c>
      <c r="K44" s="139">
        <v>53352</v>
      </c>
      <c r="L44" s="139">
        <v>39312</v>
      </c>
      <c r="M44" s="139">
        <v>34</v>
      </c>
      <c r="N44" s="139">
        <v>70</v>
      </c>
      <c r="O44" s="145" t="s">
        <v>429</v>
      </c>
      <c r="P44" s="33"/>
      <c r="Q44" s="33"/>
      <c r="R44" s="33"/>
      <c r="S44" s="33"/>
    </row>
    <row r="45" spans="1:19" ht="16.5" x14ac:dyDescent="0.3">
      <c r="A45" s="33"/>
      <c r="B45" s="43"/>
      <c r="C45" s="47"/>
      <c r="D45" s="36"/>
      <c r="E45" s="33"/>
      <c r="F45" s="144" t="s">
        <v>431</v>
      </c>
      <c r="G45" s="139">
        <v>3300</v>
      </c>
      <c r="H45" s="139">
        <v>36465</v>
      </c>
      <c r="I45" s="139">
        <v>124410</v>
      </c>
      <c r="J45" s="139">
        <v>21450</v>
      </c>
      <c r="K45" s="139">
        <v>81510</v>
      </c>
      <c r="L45" s="139">
        <v>60060</v>
      </c>
      <c r="M45" s="139">
        <v>51</v>
      </c>
      <c r="N45" s="139">
        <v>107</v>
      </c>
      <c r="O45" s="145">
        <v>240</v>
      </c>
      <c r="P45" s="33"/>
      <c r="Q45" s="33"/>
      <c r="R45" s="33"/>
      <c r="S45" s="33"/>
    </row>
    <row r="46" spans="1:19" x14ac:dyDescent="0.3">
      <c r="A46" s="33"/>
      <c r="B46" s="43"/>
      <c r="C46" s="47"/>
      <c r="D46" s="36"/>
      <c r="E46" s="33"/>
      <c r="F46" s="40"/>
      <c r="G46" s="98"/>
      <c r="H46" s="98"/>
      <c r="I46" s="40"/>
      <c r="J46" s="48"/>
      <c r="K46" s="40"/>
      <c r="L46" s="33"/>
      <c r="M46" s="33"/>
      <c r="N46" s="33"/>
      <c r="O46" s="33"/>
      <c r="P46" s="33"/>
      <c r="Q46" s="33"/>
      <c r="R46" s="33"/>
      <c r="S46" s="33"/>
    </row>
    <row r="47" spans="1:19" x14ac:dyDescent="0.3">
      <c r="A47" s="33"/>
      <c r="B47" s="43"/>
      <c r="C47" s="63"/>
      <c r="D47" s="36"/>
      <c r="E47" s="33"/>
      <c r="F47" s="40"/>
      <c r="G47" s="98"/>
      <c r="H47" s="98"/>
      <c r="I47" s="40"/>
      <c r="J47" s="48"/>
      <c r="K47" s="40"/>
      <c r="L47" s="33"/>
      <c r="M47" s="33"/>
      <c r="N47" s="33"/>
      <c r="O47" s="33"/>
      <c r="P47" s="33"/>
      <c r="Q47" s="33"/>
      <c r="R47" s="33"/>
      <c r="S47" s="33"/>
    </row>
    <row r="48" spans="1:19" x14ac:dyDescent="0.3">
      <c r="A48" s="33"/>
      <c r="B48" s="43"/>
      <c r="C48" s="47"/>
      <c r="D48" s="36"/>
      <c r="E48" s="33"/>
      <c r="F48" s="40"/>
      <c r="G48" s="98"/>
      <c r="H48" s="98"/>
      <c r="I48" s="40"/>
      <c r="J48" s="48"/>
      <c r="K48" s="40"/>
      <c r="L48" s="33"/>
      <c r="M48" s="33"/>
      <c r="N48" s="33"/>
      <c r="O48" s="33"/>
      <c r="P48" s="33"/>
      <c r="Q48" s="33"/>
      <c r="R48" s="33"/>
      <c r="S48" s="33"/>
    </row>
    <row r="49" spans="1:19" x14ac:dyDescent="0.3">
      <c r="A49" s="33"/>
      <c r="B49" s="43"/>
      <c r="C49" s="47"/>
      <c r="D49" s="36"/>
      <c r="E49" s="33"/>
      <c r="F49" s="51"/>
      <c r="G49" s="51"/>
      <c r="H49" s="51"/>
      <c r="I49" s="51"/>
      <c r="J49" s="40"/>
      <c r="K49" s="40"/>
      <c r="L49" s="33"/>
      <c r="M49" s="33"/>
      <c r="N49" s="33"/>
      <c r="O49" s="33"/>
      <c r="P49" s="33"/>
      <c r="Q49" s="33"/>
      <c r="R49" s="33"/>
      <c r="S49" s="33"/>
    </row>
    <row r="50" spans="1:19" x14ac:dyDescent="0.3">
      <c r="C50" s="46"/>
      <c r="F50" s="40"/>
      <c r="G50" s="98"/>
      <c r="H50" s="98"/>
      <c r="I50" s="40"/>
      <c r="J50" s="40"/>
      <c r="K50" s="40"/>
    </row>
    <row r="51" spans="1:19" x14ac:dyDescent="0.3">
      <c r="C51" s="55"/>
      <c r="F51" s="40"/>
      <c r="G51" s="98"/>
      <c r="H51" s="98"/>
      <c r="I51" s="40"/>
      <c r="J51" s="40"/>
      <c r="K51" s="40"/>
    </row>
    <row r="52" spans="1:19" x14ac:dyDescent="0.3">
      <c r="F52" s="40"/>
      <c r="G52" s="98"/>
      <c r="H52" s="98"/>
      <c r="I52" s="40"/>
      <c r="J52" s="40"/>
      <c r="K52" s="40"/>
    </row>
    <row r="53" spans="1:19" x14ac:dyDescent="0.3">
      <c r="F53" s="40"/>
      <c r="G53" s="98"/>
      <c r="H53" s="98"/>
      <c r="I53" s="40"/>
      <c r="J53" s="40"/>
      <c r="K53" s="40"/>
    </row>
    <row r="54" spans="1:19" x14ac:dyDescent="0.3">
      <c r="F54" s="40"/>
      <c r="G54" s="98"/>
      <c r="H54" s="98"/>
      <c r="I54" s="40"/>
      <c r="J54" s="40"/>
      <c r="K54" s="40"/>
    </row>
    <row r="55" spans="1:19" x14ac:dyDescent="0.3">
      <c r="F55" s="40"/>
      <c r="G55" s="98"/>
      <c r="H55" s="98"/>
      <c r="I55" s="40"/>
      <c r="J55" s="40"/>
      <c r="K55" s="40"/>
    </row>
    <row r="56" spans="1:19" x14ac:dyDescent="0.3">
      <c r="F56" s="40"/>
      <c r="G56" s="98"/>
      <c r="H56" s="98"/>
      <c r="I56" s="40"/>
      <c r="J56" s="40"/>
      <c r="K56" s="40"/>
    </row>
    <row r="57" spans="1:19" x14ac:dyDescent="0.3">
      <c r="F57" s="40"/>
      <c r="G57" s="98"/>
      <c r="H57" s="98"/>
      <c r="I57" s="40"/>
      <c r="J57" s="40"/>
      <c r="K57" s="40"/>
    </row>
    <row r="58" spans="1:19" x14ac:dyDescent="0.3">
      <c r="F58" s="40"/>
      <c r="G58" s="98"/>
      <c r="H58" s="98"/>
      <c r="I58" s="40"/>
      <c r="J58" s="40"/>
      <c r="K58" s="40"/>
    </row>
    <row r="59" spans="1:19" x14ac:dyDescent="0.3">
      <c r="F59" s="33"/>
      <c r="G59" s="33"/>
      <c r="H59" s="33"/>
      <c r="I59" s="33"/>
      <c r="J59" s="33"/>
      <c r="K59" s="33"/>
    </row>
    <row r="60" spans="1:19" x14ac:dyDescent="0.3">
      <c r="C60" s="43"/>
      <c r="F60" s="33"/>
      <c r="G60" s="33"/>
      <c r="H60" s="33"/>
      <c r="I60" s="33"/>
      <c r="J60" s="33"/>
      <c r="K60" s="33"/>
    </row>
    <row r="61" spans="1:19" x14ac:dyDescent="0.3">
      <c r="F61" s="96" t="s">
        <v>36</v>
      </c>
      <c r="G61" s="97" t="s">
        <v>57</v>
      </c>
      <c r="H61" s="97" t="s">
        <v>59</v>
      </c>
      <c r="I61" s="96" t="s">
        <v>37</v>
      </c>
      <c r="J61" s="96" t="s">
        <v>38</v>
      </c>
      <c r="K61" s="97"/>
    </row>
    <row r="62" spans="1:19" x14ac:dyDescent="0.3">
      <c r="F62" s="101"/>
      <c r="G62" s="101" t="s">
        <v>128</v>
      </c>
      <c r="H62" s="105" t="s">
        <v>144</v>
      </c>
      <c r="I62" s="102" t="s">
        <v>145</v>
      </c>
      <c r="J62" s="32"/>
      <c r="K62" s="98"/>
    </row>
    <row r="63" spans="1:19" x14ac:dyDescent="0.3">
      <c r="F63" s="101"/>
      <c r="G63" s="99" t="s">
        <v>129</v>
      </c>
      <c r="H63" s="102" t="s">
        <v>146</v>
      </c>
      <c r="I63" s="102" t="s">
        <v>147</v>
      </c>
      <c r="J63" s="32"/>
      <c r="K63" s="100"/>
    </row>
    <row r="64" spans="1:19" x14ac:dyDescent="0.3">
      <c r="F64" s="101"/>
      <c r="G64" s="99" t="s">
        <v>130</v>
      </c>
      <c r="H64" s="102" t="s">
        <v>148</v>
      </c>
      <c r="I64" s="102" t="s">
        <v>149</v>
      </c>
      <c r="J64" s="32"/>
      <c r="K64" s="100"/>
    </row>
    <row r="65" spans="3:11" x14ac:dyDescent="0.3">
      <c r="F65" s="101"/>
      <c r="G65" s="99" t="s">
        <v>131</v>
      </c>
      <c r="H65" s="102" t="s">
        <v>150</v>
      </c>
      <c r="I65" s="102" t="s">
        <v>151</v>
      </c>
      <c r="J65" s="32"/>
      <c r="K65" s="100"/>
    </row>
    <row r="66" spans="3:11" ht="12" customHeight="1" x14ac:dyDescent="0.3">
      <c r="C66" s="104" t="s">
        <v>54</v>
      </c>
      <c r="F66" s="101"/>
      <c r="G66" s="99" t="s">
        <v>132</v>
      </c>
      <c r="H66" s="102" t="s">
        <v>152</v>
      </c>
      <c r="I66" s="102" t="s">
        <v>153</v>
      </c>
      <c r="J66" s="32"/>
      <c r="K66" s="40"/>
    </row>
    <row r="67" spans="3:11" x14ac:dyDescent="0.3">
      <c r="C67" s="63"/>
      <c r="F67" s="101"/>
      <c r="G67" s="53" t="s">
        <v>133</v>
      </c>
      <c r="H67" s="56" t="s">
        <v>154</v>
      </c>
      <c r="I67" s="56" t="s">
        <v>155</v>
      </c>
      <c r="J67" s="32"/>
      <c r="K67" s="40"/>
    </row>
    <row r="68" spans="3:11" x14ac:dyDescent="0.3">
      <c r="C68" s="63"/>
      <c r="F68" s="101"/>
      <c r="G68" s="53" t="s">
        <v>134</v>
      </c>
      <c r="H68" s="56" t="s">
        <v>156</v>
      </c>
      <c r="I68" s="56" t="s">
        <v>157</v>
      </c>
      <c r="J68" s="32"/>
      <c r="K68" s="40"/>
    </row>
    <row r="69" spans="3:11" x14ac:dyDescent="0.3">
      <c r="F69" s="101"/>
      <c r="G69" s="53" t="s">
        <v>135</v>
      </c>
      <c r="H69" s="56" t="s">
        <v>158</v>
      </c>
      <c r="I69" s="56" t="s">
        <v>159</v>
      </c>
      <c r="J69" s="32"/>
      <c r="K69" s="98"/>
    </row>
    <row r="70" spans="3:11" x14ac:dyDescent="0.3">
      <c r="F70" s="101"/>
      <c r="G70" s="53" t="s">
        <v>136</v>
      </c>
      <c r="H70" s="56" t="s">
        <v>160</v>
      </c>
      <c r="I70" s="56" t="s">
        <v>161</v>
      </c>
      <c r="J70" s="32"/>
      <c r="K70" s="98"/>
    </row>
    <row r="71" spans="3:11" x14ac:dyDescent="0.3">
      <c r="F71" s="101"/>
      <c r="G71" s="94" t="s">
        <v>137</v>
      </c>
      <c r="H71" s="57" t="s">
        <v>162</v>
      </c>
      <c r="I71" s="57" t="s">
        <v>163</v>
      </c>
      <c r="J71" s="32"/>
      <c r="K71" s="98"/>
    </row>
    <row r="72" spans="3:11" x14ac:dyDescent="0.3">
      <c r="F72" s="101"/>
      <c r="G72" s="94" t="s">
        <v>138</v>
      </c>
      <c r="H72" s="57" t="s">
        <v>164</v>
      </c>
      <c r="I72" s="57" t="s">
        <v>165</v>
      </c>
      <c r="J72" s="32"/>
      <c r="K72" s="40"/>
    </row>
    <row r="73" spans="3:11" x14ac:dyDescent="0.3">
      <c r="F73" s="101"/>
      <c r="G73" s="94" t="s">
        <v>139</v>
      </c>
      <c r="H73" s="57" t="s">
        <v>166</v>
      </c>
      <c r="I73" s="57" t="s">
        <v>167</v>
      </c>
      <c r="J73" s="32"/>
      <c r="K73" s="40"/>
    </row>
    <row r="74" spans="3:11" x14ac:dyDescent="0.3">
      <c r="F74" s="101"/>
      <c r="G74" s="94" t="s">
        <v>140</v>
      </c>
      <c r="H74" s="57" t="s">
        <v>168</v>
      </c>
      <c r="I74" s="57" t="s">
        <v>169</v>
      </c>
      <c r="J74" s="53"/>
      <c r="K74" s="40"/>
    </row>
    <row r="75" spans="3:11" x14ac:dyDescent="0.3">
      <c r="F75" s="94"/>
      <c r="G75" s="94" t="s">
        <v>141</v>
      </c>
      <c r="H75" s="57" t="s">
        <v>170</v>
      </c>
      <c r="I75" s="57" t="s">
        <v>171</v>
      </c>
      <c r="J75" s="53"/>
      <c r="K75" s="98"/>
    </row>
    <row r="76" spans="3:11" x14ac:dyDescent="0.3">
      <c r="F76" s="94"/>
      <c r="G76" s="98" t="s">
        <v>142</v>
      </c>
      <c r="H76" s="107" t="s">
        <v>172</v>
      </c>
      <c r="I76" s="107" t="s">
        <v>173</v>
      </c>
      <c r="J76" s="53"/>
      <c r="K76" s="40"/>
    </row>
    <row r="77" spans="3:11" x14ac:dyDescent="0.3">
      <c r="F77" s="94"/>
      <c r="G77" s="98" t="s">
        <v>143</v>
      </c>
      <c r="H77" s="107" t="s">
        <v>174</v>
      </c>
      <c r="I77" s="107" t="s">
        <v>175</v>
      </c>
      <c r="J77" s="53"/>
      <c r="K77" s="40"/>
    </row>
    <row r="78" spans="3:11" x14ac:dyDescent="0.3">
      <c r="F78" s="94"/>
      <c r="G78" s="98" t="s">
        <v>385</v>
      </c>
      <c r="H78" s="107" t="s">
        <v>386</v>
      </c>
      <c r="I78" s="107" t="s">
        <v>387</v>
      </c>
      <c r="J78" s="53"/>
      <c r="K78" s="40"/>
    </row>
    <row r="79" spans="3:11" x14ac:dyDescent="0.3">
      <c r="F79" s="94"/>
      <c r="G79" s="98" t="s">
        <v>388</v>
      </c>
      <c r="H79" s="107" t="s">
        <v>389</v>
      </c>
      <c r="I79" s="107" t="s">
        <v>390</v>
      </c>
      <c r="J79" s="53"/>
      <c r="K79" s="40"/>
    </row>
    <row r="80" spans="3:11" x14ac:dyDescent="0.3">
      <c r="F80" s="40"/>
      <c r="G80" s="98"/>
      <c r="H80" s="98"/>
      <c r="I80" s="40"/>
      <c r="J80" s="40"/>
      <c r="K80" s="40"/>
    </row>
    <row r="81" spans="3:11" x14ac:dyDescent="0.3">
      <c r="F81" s="40"/>
      <c r="G81" s="98"/>
      <c r="H81" s="98"/>
      <c r="I81" s="40"/>
      <c r="J81" s="40"/>
      <c r="K81" s="40"/>
    </row>
    <row r="82" spans="3:11" x14ac:dyDescent="0.3">
      <c r="F82" s="40"/>
      <c r="G82" s="98"/>
      <c r="H82" s="98"/>
      <c r="I82" s="40"/>
      <c r="J82" s="40"/>
      <c r="K82" s="40"/>
    </row>
    <row r="83" spans="3:11" x14ac:dyDescent="0.3">
      <c r="C83" s="104" t="s">
        <v>60</v>
      </c>
      <c r="F83" s="40"/>
      <c r="G83" s="98"/>
      <c r="H83" s="98"/>
      <c r="I83" s="40"/>
      <c r="J83" s="40"/>
      <c r="K83" s="40"/>
    </row>
    <row r="84" spans="3:11" x14ac:dyDescent="0.3">
      <c r="F84" s="40"/>
      <c r="G84" s="98"/>
      <c r="H84" s="98"/>
      <c r="I84" s="40"/>
      <c r="J84" s="40"/>
      <c r="K84" s="40"/>
    </row>
    <row r="85" spans="3:11" x14ac:dyDescent="0.3">
      <c r="F85" s="40"/>
      <c r="G85" s="98"/>
      <c r="H85" s="98"/>
      <c r="I85" s="40"/>
      <c r="J85" s="40"/>
      <c r="K85" s="40"/>
    </row>
    <row r="86" spans="3:11" x14ac:dyDescent="0.3">
      <c r="F86" s="40"/>
      <c r="G86" s="98"/>
      <c r="H86" s="98"/>
      <c r="I86" s="40"/>
      <c r="J86" s="40"/>
      <c r="K86" s="40"/>
    </row>
    <row r="87" spans="3:11" x14ac:dyDescent="0.3">
      <c r="F87" s="40"/>
      <c r="G87" s="98"/>
      <c r="H87" s="98"/>
      <c r="I87" s="40"/>
      <c r="J87" s="40"/>
      <c r="K87" s="40"/>
    </row>
    <row r="88" spans="3:11" x14ac:dyDescent="0.3">
      <c r="F88" s="40"/>
      <c r="G88" s="98"/>
      <c r="H88" s="98"/>
      <c r="I88" s="40"/>
      <c r="J88" s="40"/>
      <c r="K88" s="40"/>
    </row>
    <row r="89" spans="3:11" x14ac:dyDescent="0.3">
      <c r="F89" s="40"/>
      <c r="G89" s="98"/>
      <c r="H89" s="98"/>
      <c r="I89" s="40"/>
      <c r="J89" s="40"/>
      <c r="K89" s="40"/>
    </row>
    <row r="90" spans="3:11" x14ac:dyDescent="0.3">
      <c r="F90" s="40"/>
      <c r="G90" s="98"/>
      <c r="H90" s="98"/>
      <c r="I90" s="40"/>
      <c r="J90" s="40"/>
      <c r="K90" s="40"/>
    </row>
    <row r="91" spans="3:11" x14ac:dyDescent="0.3">
      <c r="F91" s="40"/>
      <c r="G91" s="98"/>
      <c r="H91" s="98"/>
      <c r="I91" s="40"/>
      <c r="J91" s="40"/>
      <c r="K91" s="40"/>
    </row>
    <row r="92" spans="3:11" x14ac:dyDescent="0.3">
      <c r="F92" s="40"/>
      <c r="G92" s="98"/>
      <c r="H92" s="98"/>
      <c r="I92" s="40"/>
      <c r="J92" s="40"/>
      <c r="K92" s="40"/>
    </row>
    <row r="93" spans="3:11" x14ac:dyDescent="0.3">
      <c r="F93" s="40"/>
      <c r="G93" s="98"/>
      <c r="H93" s="98"/>
      <c r="I93" s="40"/>
      <c r="J93" s="40"/>
      <c r="K93" s="40"/>
    </row>
    <row r="94" spans="3:11" x14ac:dyDescent="0.3">
      <c r="F94" s="40"/>
      <c r="G94" s="98"/>
      <c r="H94" s="98"/>
      <c r="I94" s="40"/>
      <c r="J94" s="40"/>
      <c r="K94" s="40"/>
    </row>
    <row r="95" spans="3:11" x14ac:dyDescent="0.3">
      <c r="F95" s="40"/>
      <c r="G95" s="98"/>
      <c r="H95" s="98"/>
      <c r="I95" s="40"/>
      <c r="J95" s="40"/>
      <c r="K95" s="40"/>
    </row>
    <row r="96" spans="3:11" x14ac:dyDescent="0.3">
      <c r="F96" s="40"/>
      <c r="G96" s="98"/>
      <c r="H96" s="98"/>
      <c r="I96" s="40"/>
      <c r="J96" s="40"/>
      <c r="K96" s="40"/>
    </row>
    <row r="97" spans="6:11" x14ac:dyDescent="0.3">
      <c r="F97" s="40"/>
      <c r="G97" s="98"/>
      <c r="H97" s="98"/>
      <c r="I97" s="40"/>
      <c r="J97" s="40"/>
      <c r="K97" s="40"/>
    </row>
    <row r="98" spans="6:11" x14ac:dyDescent="0.3">
      <c r="F98" s="40"/>
      <c r="G98" s="98"/>
      <c r="H98" s="98"/>
      <c r="I98" s="40"/>
      <c r="J98" s="40"/>
      <c r="K98" s="40"/>
    </row>
    <row r="99" spans="6:11" x14ac:dyDescent="0.3">
      <c r="F99" s="40"/>
      <c r="G99" s="98"/>
      <c r="H99" s="98"/>
      <c r="I99" s="40"/>
      <c r="J99" s="40"/>
      <c r="K99" s="40"/>
    </row>
    <row r="100" spans="6:11" x14ac:dyDescent="0.3">
      <c r="F100" s="40"/>
      <c r="G100" s="98"/>
      <c r="H100" s="98"/>
      <c r="I100" s="40"/>
      <c r="J100" s="40"/>
      <c r="K100" s="40"/>
    </row>
    <row r="101" spans="6:11" x14ac:dyDescent="0.3">
      <c r="F101" s="40"/>
      <c r="G101" s="98"/>
      <c r="H101" s="98"/>
      <c r="I101" s="40"/>
      <c r="J101" s="40"/>
      <c r="K101" s="40"/>
    </row>
    <row r="102" spans="6:11" x14ac:dyDescent="0.3">
      <c r="F102" s="40"/>
      <c r="G102" s="98"/>
      <c r="H102" s="98"/>
      <c r="I102" s="40"/>
      <c r="J102" s="40"/>
      <c r="K102" s="40"/>
    </row>
    <row r="103" spans="6:11" x14ac:dyDescent="0.3">
      <c r="F103" s="40"/>
      <c r="G103" s="98"/>
      <c r="H103" s="98"/>
      <c r="I103" s="40"/>
      <c r="J103" s="40"/>
      <c r="K103" s="40"/>
    </row>
    <row r="104" spans="6:11" x14ac:dyDescent="0.3">
      <c r="F104" s="40"/>
      <c r="G104" s="98"/>
      <c r="H104" s="98"/>
      <c r="I104" s="40"/>
      <c r="J104" s="40"/>
      <c r="K104" s="40"/>
    </row>
    <row r="105" spans="6:11" x14ac:dyDescent="0.3">
      <c r="F105" s="40"/>
      <c r="G105" s="98"/>
      <c r="H105" s="98"/>
      <c r="I105" s="40"/>
      <c r="J105" s="40"/>
      <c r="K105" s="40"/>
    </row>
    <row r="106" spans="6:11" x14ac:dyDescent="0.3">
      <c r="F106" s="40"/>
      <c r="G106" s="98"/>
      <c r="H106" s="98"/>
      <c r="I106" s="40"/>
      <c r="J106" s="40"/>
      <c r="K106" s="40"/>
    </row>
    <row r="107" spans="6:11" x14ac:dyDescent="0.3">
      <c r="F107" s="40"/>
      <c r="G107" s="98"/>
      <c r="H107" s="98"/>
      <c r="I107" s="40"/>
      <c r="J107" s="40"/>
      <c r="K107" s="40"/>
    </row>
    <row r="108" spans="6:11" x14ac:dyDescent="0.3">
      <c r="F108" s="40"/>
      <c r="G108" s="98"/>
      <c r="H108" s="98"/>
      <c r="I108" s="40"/>
      <c r="J108" s="40"/>
      <c r="K108" s="40"/>
    </row>
    <row r="109" spans="6:11" x14ac:dyDescent="0.3">
      <c r="F109" s="40"/>
      <c r="G109" s="98"/>
      <c r="H109" s="98"/>
      <c r="I109" s="40"/>
      <c r="J109" s="40"/>
      <c r="K109" s="40"/>
    </row>
    <row r="110" spans="6:11" x14ac:dyDescent="0.3">
      <c r="F110" s="40"/>
      <c r="G110" s="98"/>
      <c r="H110" s="98"/>
      <c r="I110" s="40"/>
      <c r="J110" s="40"/>
      <c r="K110" s="40"/>
    </row>
    <row r="111" spans="6:11" x14ac:dyDescent="0.3">
      <c r="F111" s="40"/>
      <c r="G111" s="98"/>
      <c r="H111" s="98"/>
      <c r="I111" s="40"/>
      <c r="J111" s="40"/>
      <c r="K111" s="40"/>
    </row>
    <row r="112" spans="6:11" x14ac:dyDescent="0.3">
      <c r="F112" s="40"/>
      <c r="G112" s="98"/>
      <c r="H112" s="98"/>
      <c r="I112" s="40"/>
      <c r="J112" s="40"/>
      <c r="K112" s="40"/>
    </row>
    <row r="113" spans="6:11" x14ac:dyDescent="0.3">
      <c r="F113" s="40"/>
      <c r="G113" s="98"/>
      <c r="H113" s="98"/>
      <c r="I113" s="40"/>
      <c r="J113" s="40"/>
      <c r="K113" s="40"/>
    </row>
    <row r="114" spans="6:11" x14ac:dyDescent="0.3">
      <c r="F114" s="40"/>
      <c r="G114" s="98"/>
      <c r="H114" s="98"/>
      <c r="I114" s="40"/>
      <c r="J114" s="40"/>
      <c r="K114" s="40"/>
    </row>
    <row r="115" spans="6:11" x14ac:dyDescent="0.3">
      <c r="F115" s="40"/>
      <c r="G115" s="98"/>
      <c r="H115" s="98"/>
      <c r="I115" s="40"/>
      <c r="J115" s="40"/>
      <c r="K115" s="40"/>
    </row>
    <row r="116" spans="6:11" x14ac:dyDescent="0.3">
      <c r="F116" s="40"/>
      <c r="G116" s="98"/>
      <c r="H116" s="98"/>
      <c r="I116" s="40"/>
      <c r="J116" s="40"/>
      <c r="K116" s="40"/>
    </row>
  </sheetData>
  <mergeCells count="2">
    <mergeCell ref="J8:J9"/>
    <mergeCell ref="J18:J19"/>
  </mergeCells>
  <phoneticPr fontId="44" type="noConversion"/>
  <pageMargins left="0.7" right="0.7" top="0.75" bottom="0.75" header="0.3" footer="0.3"/>
  <pageSetup paperSize="9" orientation="portrait" r:id="rId1"/>
  <ignoredErrors>
    <ignoredError sqref="B7:B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52"/>
  <sheetViews>
    <sheetView workbookViewId="0">
      <selection activeCell="C29" sqref="C29"/>
    </sheetView>
  </sheetViews>
  <sheetFormatPr defaultRowHeight="12" x14ac:dyDescent="0.3"/>
  <cols>
    <col min="1" max="2" width="9" style="1"/>
    <col min="3" max="3" width="81" style="1" customWidth="1"/>
    <col min="4" max="16384" width="9" style="1"/>
  </cols>
  <sheetData>
    <row r="1" spans="1:18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3">
      <c r="A6" s="6"/>
      <c r="B6" s="4" t="s">
        <v>2</v>
      </c>
      <c r="C6" s="4" t="s">
        <v>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3">
      <c r="A7" s="6"/>
      <c r="B7" s="2">
        <v>1</v>
      </c>
      <c r="C7" s="28" t="s">
        <v>376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3">
      <c r="A8" s="6"/>
      <c r="B8" s="2">
        <v>2</v>
      </c>
      <c r="C8" s="29" t="s">
        <v>377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3.5" customHeight="1" x14ac:dyDescent="0.3">
      <c r="A9" s="6"/>
      <c r="B9" s="2">
        <v>3</v>
      </c>
      <c r="C9" s="28" t="s">
        <v>378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x14ac:dyDescent="0.3">
      <c r="A10" s="6"/>
      <c r="B10" s="2">
        <v>4</v>
      </c>
      <c r="C10" s="2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x14ac:dyDescent="0.3">
      <c r="A11" s="6"/>
      <c r="B11" s="2">
        <v>5</v>
      </c>
      <c r="C11" s="20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3">
      <c r="A12" s="6"/>
      <c r="B12" s="2">
        <v>6</v>
      </c>
      <c r="C12" s="3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3">
      <c r="A13" s="6"/>
      <c r="B13" s="2">
        <v>7</v>
      </c>
      <c r="C13" s="3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x14ac:dyDescent="0.3">
      <c r="A14" s="6"/>
      <c r="B14" s="2">
        <v>8</v>
      </c>
      <c r="C14" s="3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3">
      <c r="A15" s="6"/>
      <c r="B15" s="2">
        <v>9</v>
      </c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3">
      <c r="A16" s="6"/>
      <c r="B16" s="2">
        <v>11</v>
      </c>
      <c r="C16" s="3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3">
      <c r="A17" s="6"/>
      <c r="B17" s="2">
        <v>12</v>
      </c>
      <c r="C17" s="3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3">
      <c r="A18" s="6"/>
      <c r="B18" s="2">
        <v>13</v>
      </c>
      <c r="C18" s="3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3">
      <c r="A19" s="6"/>
      <c r="B19" s="2">
        <v>14</v>
      </c>
      <c r="C19" s="3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3">
      <c r="A20" s="6"/>
      <c r="B20" s="22">
        <v>15</v>
      </c>
      <c r="C20" s="3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3">
      <c r="A21" s="6"/>
      <c r="B21" s="22">
        <v>16</v>
      </c>
      <c r="C21" s="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x14ac:dyDescent="0.3">
      <c r="A22" s="6"/>
      <c r="B22" s="22"/>
      <c r="C22" s="3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x14ac:dyDescent="0.3">
      <c r="A23" s="6"/>
      <c r="B23" s="22"/>
      <c r="C23" s="3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3">
      <c r="A24" s="6"/>
      <c r="B24" s="22"/>
      <c r="C24" s="3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</sheetData>
  <phoneticPr fontId="4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44"/>
  <sheetViews>
    <sheetView workbookViewId="0">
      <selection activeCell="C9" sqref="C9"/>
    </sheetView>
  </sheetViews>
  <sheetFormatPr defaultRowHeight="12" x14ac:dyDescent="0.3"/>
  <cols>
    <col min="1" max="2" width="9" style="1"/>
    <col min="3" max="3" width="109" style="1" bestFit="1" customWidth="1"/>
    <col min="4" max="16384" width="9" style="1"/>
  </cols>
  <sheetData>
    <row r="1" spans="1:18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8.75" customHeight="1" x14ac:dyDescent="0.3">
      <c r="A6" s="6"/>
      <c r="B6" s="4" t="s">
        <v>2</v>
      </c>
      <c r="C6" s="4" t="s">
        <v>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20.100000000000001" customHeight="1" x14ac:dyDescent="0.3">
      <c r="A7" s="6"/>
      <c r="B7" s="173" t="s">
        <v>13</v>
      </c>
      <c r="C7" s="24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0.100000000000001" customHeight="1" x14ac:dyDescent="0.3">
      <c r="A8" s="6"/>
      <c r="B8" s="174"/>
      <c r="C8" s="2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20.100000000000001" customHeight="1" x14ac:dyDescent="0.3">
      <c r="A9" s="6"/>
      <c r="B9" s="174"/>
      <c r="C9" s="3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20.100000000000001" customHeight="1" x14ac:dyDescent="0.3">
      <c r="A10" s="6"/>
      <c r="B10" s="174"/>
      <c r="C10" s="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20.100000000000001" customHeight="1" x14ac:dyDescent="0.3">
      <c r="A11" s="6"/>
      <c r="B11" s="174"/>
      <c r="C11" s="3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20.100000000000001" customHeight="1" x14ac:dyDescent="0.3">
      <c r="A12" s="6"/>
      <c r="B12" s="175"/>
      <c r="C12" s="3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20.100000000000001" customHeight="1" x14ac:dyDescent="0.3">
      <c r="A13" s="6"/>
      <c r="B13" s="173" t="s">
        <v>14</v>
      </c>
      <c r="C13" s="3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20.100000000000001" customHeight="1" x14ac:dyDescent="0.3">
      <c r="A14" s="6"/>
      <c r="B14" s="174"/>
      <c r="C14" s="3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20.100000000000001" customHeight="1" x14ac:dyDescent="0.3">
      <c r="A15" s="6"/>
      <c r="B15" s="174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20.100000000000001" customHeight="1" x14ac:dyDescent="0.3">
      <c r="A16" s="6"/>
      <c r="B16" s="175"/>
      <c r="C16" s="3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</sheetData>
  <mergeCells count="2">
    <mergeCell ref="B7:B12"/>
    <mergeCell ref="B13:B16"/>
  </mergeCells>
  <phoneticPr fontId="43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44"/>
  <sheetViews>
    <sheetView workbookViewId="0">
      <selection activeCell="C13" sqref="C13"/>
    </sheetView>
  </sheetViews>
  <sheetFormatPr defaultRowHeight="12" x14ac:dyDescent="0.3"/>
  <cols>
    <col min="1" max="2" width="9" style="1"/>
    <col min="3" max="3" width="81" style="1" customWidth="1"/>
    <col min="4" max="16384" width="9" style="1"/>
  </cols>
  <sheetData>
    <row r="1" spans="1:18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8.75" customHeight="1" x14ac:dyDescent="0.3">
      <c r="A6" s="6"/>
      <c r="B6" s="4" t="s">
        <v>2</v>
      </c>
      <c r="C6" s="4" t="s">
        <v>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20.100000000000001" customHeight="1" x14ac:dyDescent="0.3">
      <c r="A7" s="6"/>
      <c r="B7" s="2">
        <v>1</v>
      </c>
      <c r="C7" s="30" t="s">
        <v>379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0.100000000000001" customHeight="1" x14ac:dyDescent="0.3">
      <c r="A8" s="6"/>
      <c r="B8" s="2">
        <v>2</v>
      </c>
      <c r="C8" s="28" t="s">
        <v>380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20.100000000000001" customHeight="1" x14ac:dyDescent="0.3">
      <c r="A9" s="6"/>
      <c r="B9" s="2">
        <v>3</v>
      </c>
      <c r="C9" s="28" t="s">
        <v>381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20.100000000000001" customHeight="1" x14ac:dyDescent="0.3">
      <c r="A10" s="6"/>
      <c r="B10" s="2">
        <v>4</v>
      </c>
      <c r="C10" s="21" t="s">
        <v>382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20.100000000000001" customHeight="1" x14ac:dyDescent="0.3">
      <c r="A11" s="6"/>
      <c r="B11" s="2">
        <v>5</v>
      </c>
      <c r="C11" s="3" t="s">
        <v>383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20.100000000000001" customHeight="1" x14ac:dyDescent="0.3">
      <c r="A12" s="6"/>
      <c r="B12" s="2">
        <v>6</v>
      </c>
      <c r="C12" s="3" t="s">
        <v>384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20.100000000000001" customHeight="1" x14ac:dyDescent="0.3">
      <c r="A13" s="6"/>
      <c r="B13" s="2">
        <v>7</v>
      </c>
      <c r="C13" s="3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20.100000000000001" customHeight="1" x14ac:dyDescent="0.3">
      <c r="A14" s="6"/>
      <c r="B14" s="2">
        <v>8</v>
      </c>
      <c r="C14" s="3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20.100000000000001" customHeight="1" x14ac:dyDescent="0.3">
      <c r="A15" s="6"/>
      <c r="B15" s="2">
        <v>9</v>
      </c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20.100000000000001" customHeight="1" x14ac:dyDescent="0.3">
      <c r="A16" s="6"/>
      <c r="B16" s="2">
        <v>10</v>
      </c>
      <c r="C16" s="3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</sheetData>
  <phoneticPr fontId="4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"/>
  <sheetViews>
    <sheetView zoomScale="80" zoomScaleNormal="80" workbookViewId="0"/>
  </sheetViews>
  <sheetFormatPr defaultRowHeight="13.5" x14ac:dyDescent="0.3"/>
  <cols>
    <col min="1" max="1" width="25.75" style="141" bestFit="1" customWidth="1"/>
    <col min="2" max="2" width="8.625" style="141" bestFit="1" customWidth="1"/>
    <col min="3" max="4" width="10.25" style="141" bestFit="1" customWidth="1"/>
    <col min="5" max="6" width="12.125" style="141" bestFit="1" customWidth="1"/>
    <col min="7" max="7" width="16" style="141" bestFit="1" customWidth="1"/>
    <col min="8" max="9" width="17.125" style="141" bestFit="1" customWidth="1"/>
    <col min="10" max="10" width="8" style="141" bestFit="1" customWidth="1"/>
    <col min="11" max="16384" width="9" style="141"/>
  </cols>
  <sheetData>
    <row r="1" spans="1:10" ht="16.5" x14ac:dyDescent="0.3">
      <c r="A1" s="139" t="s">
        <v>391</v>
      </c>
      <c r="B1" s="140" t="s">
        <v>392</v>
      </c>
      <c r="C1" s="140" t="s">
        <v>393</v>
      </c>
      <c r="D1" s="140" t="s">
        <v>394</v>
      </c>
      <c r="E1" s="140" t="s">
        <v>395</v>
      </c>
      <c r="F1" s="140" t="s">
        <v>396</v>
      </c>
      <c r="G1" s="140" t="s">
        <v>397</v>
      </c>
      <c r="H1" s="140" t="s">
        <v>398</v>
      </c>
      <c r="I1" s="140" t="s">
        <v>399</v>
      </c>
      <c r="J1" s="140" t="s">
        <v>400</v>
      </c>
    </row>
    <row r="2" spans="1:10" ht="16.5" x14ac:dyDescent="0.3">
      <c r="A2" s="140" t="s">
        <v>401</v>
      </c>
      <c r="B2" s="139">
        <v>2400</v>
      </c>
      <c r="C2" s="139">
        <v>34680</v>
      </c>
      <c r="D2" s="139">
        <v>118320</v>
      </c>
      <c r="E2" s="139">
        <v>20400</v>
      </c>
      <c r="F2" s="139">
        <v>77520</v>
      </c>
      <c r="G2" s="139">
        <v>57120</v>
      </c>
      <c r="H2" s="139">
        <v>49</v>
      </c>
      <c r="I2" s="139">
        <v>101</v>
      </c>
      <c r="J2" s="139">
        <v>240</v>
      </c>
    </row>
  </sheetData>
  <phoneticPr fontId="4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종합</vt:lpstr>
      <vt:lpstr>음원</vt:lpstr>
      <vt:lpstr>아이템</vt:lpstr>
      <vt:lpstr>기획작업내용</vt:lpstr>
      <vt:lpstr>클라이언트&amp;서버작업내용</vt:lpstr>
      <vt:lpstr>서버작업내용</vt:lpstr>
      <vt:lpstr>아트작업내용</vt:lpstr>
      <vt:lpstr>갤럭시 컬렉션 보상 관련 정보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이예슬</dc:creator>
  <cp:lastModifiedBy>안명선</cp:lastModifiedBy>
  <dcterms:created xsi:type="dcterms:W3CDTF">2012-03-28T07:37:53Z</dcterms:created>
  <dcterms:modified xsi:type="dcterms:W3CDTF">2016-06-28T02:32:48Z</dcterms:modified>
</cp:coreProperties>
</file>