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4fccff11d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3b0ac749388a4c7f"/>
    <x:sheet xmlns:r="http://schemas.openxmlformats.org/officeDocument/2006/relationships" name="Hoja2" sheetId="2" r:id="R27981f9bf9af409c"/>
    <x:sheet xmlns:r="http://schemas.openxmlformats.org/officeDocument/2006/relationships" name="Hoja3" sheetId="3" r:id="R5b72ad4aeb884443"/>
    <x:sheet xmlns:r="http://schemas.openxmlformats.org/officeDocument/2006/relationships" name="Hoja 4" sheetId="4" r:id="R80f4635529d64680"/>
  </x:sheets>
</x:workbook>
</file>

<file path=xl/sharedStrings.xml><?xml version="1.0" encoding="utf-8"?>
<x:sst xmlns:x="http://schemas.openxmlformats.org/spreadsheetml/2006/main">
  <x:si>
    <x:t xml:space="preserve">EMPRESA</x:t>
  </x:si>
  <x:si>
    <x:t xml:space="preserve">TRABAJADOR</x:t>
  </x:si>
  <x:si>
    <x:t xml:space="preserve">DOMICILIO</x:t>
  </x:si>
  <x:si>
    <x:t xml:space="preserve">NIF</x:t>
  </x:si>
  <x:si>
    <x:t xml:space="preserve">CIF</x:t>
  </x:si>
  <x:si>
    <x:t xml:space="preserve">Número S.S.</x:t>
  </x:si>
  <x:si>
    <x:t xml:space="preserve">CCC</x:t>
  </x:si>
  <x:si>
    <x:t xml:space="preserve">CATEGORIA</x:t>
  </x:si>
  <x:si>
    <x:t xml:space="preserve">GRUPO COTIZACION</x:t>
  </x:si>
  <x:si>
    <x:t xml:space="preserve">Periodo liquidación</x:t>
  </x:si>
  <x:si>
    <x:t xml:space="preserve">Nº días</x:t>
  </x:si>
  <x:si>
    <x:t xml:space="preserve">I. DEVENGOS</x:t>
  </x:si>
  <x:si>
    <x:t xml:space="preserve">TOTALES</x:t>
  </x:si>
  <x:si>
    <x:t xml:space="preserve">1. Percepciones salariales</x:t>
  </x:si>
  <x:si>
    <x:t xml:space="preserve">Salario base</x:t>
  </x:si>
  <x:si>
    <x:t xml:space="preserve">Complementos salariales:</x:t>
  </x:si>
  <x:si>
    <x:t xml:space="preserve">Horas extraordinarias</x:t>
  </x:si>
  <x:si>
    <x:t xml:space="preserve">Horas complementarias</x:t>
  </x:si>
  <x:si>
    <x:t xml:space="preserve">Gratificaciones extraordinarias</x:t>
  </x:si>
  <x:si>
    <x:t xml:space="preserve">Salario en especie</x:t>
  </x:si>
  <x:si>
    <x:t xml:space="preserve">2. Percepciones no salariales</x:t>
  </x:si>
  <x:si>
    <x:t xml:space="preserve">Prestaciones e indemnizaciones de la Seguridad Social</x:t>
  </x:si>
  <x:si>
    <x:t xml:space="preserve">Indemnizaciones por traslados, suspensiones o despidos.</x:t>
  </x:si>
  <x:si>
    <x:t xml:space="preserve">Otras percepciones no salariales</x:t>
  </x:si>
  <x:si>
    <x:t xml:space="preserve">A. TOTAL DEVENGADO</x:t>
  </x:si>
  <x:si>
    <x:t xml:space="preserve">II. DEDUCCIONES</x:t>
  </x:si>
  <x:si>
    <x:t xml:space="preserve">1. Aportaciones del trabajador a las cotizacones a la S.S y recaudación conjunta</x:t>
  </x:si>
  <x:si>
    <x:t xml:space="preserve">Tipo</x:t>
  </x:si>
  <x:si>
    <x:t xml:space="preserve">Contingencias comunes</x:t>
  </x:si>
  <x:si>
    <x:t xml:space="preserve">Desempleo</x:t>
  </x:si>
  <x:si>
    <x:t xml:space="preserve">Formación Profesional</x:t>
  </x:si>
  <x:si>
    <x:t xml:space="preserve">Horas extraordinarias Normales</x:t>
  </x:si>
  <x:si>
    <x:t xml:space="preserve">TOTAL APORTACIONES</x:t>
  </x:si>
  <x:si>
    <x:t xml:space="preserve">2. Irpf</x:t>
  </x:si>
  <x:si>
    <x:t xml:space="preserve">3. Anticipos</x:t>
  </x:si>
  <x:si>
    <x:t xml:space="preserve">4. Valor de los productos recibidos en especie</x:t>
  </x:si>
  <x:si>
    <x:t xml:space="preserve">5. Otras deducciones</x:t>
  </x:si>
  <x:si>
    <x:t xml:space="preserve">B. TOTAL A DEDUCIR</x:t>
  </x:si>
  <x:si>
    <x:t xml:space="preserve">LIQUIDO TOTAL A PERCIBIR (A-B)</x:t>
  </x:si>
  <x:si>
    <x:t xml:space="preserve">Firma y sello de la empresa</x:t>
  </x:si>
  <x:si>
    <x:t xml:space="preserve">Fecha</x:t>
  </x:si>
  <x:si>
    <x:t xml:space="preserve">Recibi</x:t>
  </x:si>
  <x:si>
    <x:t xml:space="preserve">DETERMINACIÓN DE LAS BASES DE COTIZACIÓN A LA SEGURIDAD SOCIAL Y CONCEPTOS DE RECAUDACIÓN
</x:t>
  </x:si>
  <x:si>
    <x:t xml:space="preserve">CONJUNTA Y DE LA BASE SUJETA A RETENCIÓN DEL IRPF Y APORTACIÓN DE LA EMPRESA</x:t>
  </x:si>
  <x:si>
    <x:t xml:space="preserve">1. Base de cotización por contingencias comunes</x:t>
  </x:si>
  <x:si>
    <x:t xml:space="preserve">    Remuneración mensual</x:t>
  </x:si>
  <x:si>
    <x:t xml:space="preserve">    Prorrata pagas extras</x:t>
  </x:si>
  <x:si>
    <x:t xml:space="preserve">Aportación Empresa</x:t>
  </x:si>
  <x:si>
    <x:t xml:space="preserve">TOTAL</x:t>
  </x:si>
  <x:si>
    <x:t xml:space="preserve">Base</x:t>
  </x:si>
  <x:si>
    <x:t xml:space="preserve">2. Base de Contingencias Profesionales y otros conceptos de recaudación conjunta</x:t>
  </x:si>
  <x:si>
    <x:t xml:space="preserve">AT y EP</x:t>
  </x:si>
  <x:si>
    <x:t xml:space="preserve">FP</x:t>
  </x:si>
  <x:si>
    <x:t xml:space="preserve">FOGASA</x:t>
  </x:si>
  <x:si>
    <x:t xml:space="preserve">Total</x:t>
  </x:si>
</x:sst>
</file>

<file path=xl/styles.xml><?xml version="1.0" encoding="utf-8"?>
<x:styleSheet xmlns:x="http://schemas.openxmlformats.org/spreadsheetml/2006/main">
  <x:numFmts count="4">
    <x:numFmt numFmtId="8" formatCode="#,##0.00\ &quot;€&quot;;[Red]\-#,##0.00\ &quot;€&quot;"/>
    <x:numFmt numFmtId="165" formatCode="#,##0.00\ &quot;€&quot;"/>
    <x:numFmt numFmtId="200" formatCode="#,##0.00 &quot;€&quot;"/>
    <x:numFmt numFmtId="201" formatCode="0.00%"/>
  </x:numFmts>
  <x:fonts count="16">
    <x:font>
      <x:sz val="10"/>
      <x:name val="Arial"/>
    </x:font>
    <x:font>
      <x:sz val="10"/>
      <x:name val="Bookman Old Style"/>
    </x:font>
    <x:font>
      <x:sz val="8"/>
      <x:name val="Bookman Old Style"/>
    </x:font>
    <x:font>
      <x:sz val="8"/>
      <x:name val="Arial"/>
    </x:font>
    <x:font>
      <x:b/>
      <x:sz val="10"/>
      <x:name val="Bookman Old Style"/>
    </x:font>
    <x:font>
      <x:b/>
      <x:sz val="8"/>
      <x:name val="Bookman Old Style"/>
    </x:font>
    <x:font>
      <x:b/>
      <x:sz val="10"/>
      <x:name val="Bookman Old Style"/>
    </x:font>
    <x:font>
      <x:b/>
      <x:sz val="8"/>
      <x:name val="Bookman Old Style"/>
    </x:font>
    <x:font>
      <x:sz val="10"/>
      <x:name val="Arial"/>
    </x:font>
    <x:font>
      <x:sz val="12"/>
      <x:name val="Times New Roman"/>
    </x:font>
    <x:font>
      <x:sz val="12"/>
      <x:name val="Times New Roman"/>
    </x:font>
    <x:font>
      <x:sz val="10"/>
      <x:name val="Times New Roman"/>
    </x:font>
    <x:font>
      <x:sz val="9"/>
      <x:name val="Bookman Old Style"/>
    </x:font>
    <x:font>
      <x:b/>
      <x:sz val="9"/>
      <x:name val="Bookman Old Style"/>
    </x:font>
    <x:font>
      <x:b/>
      <x:sz val="9"/>
      <x:name val="Bookman Old Style"/>
    </x:font>
    <x:font>
      <x:sz val="10"/>
      <x:color rgb="FFFF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50">
    <x:border/>
    <x:border>
      <x:left style="medium">
        <x:color indexed="64"/>
      </x:left>
      <x:bottom style="thin">
        <x:color indexed="64"/>
      </x:bottom>
    </x:border>
    <x:border>
      <x:bottom style="dotted">
        <x:color indexed="64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tted">
        <x:color indexed="64"/>
      </x:top>
      <x:bottom style="dotted">
        <x:color indexed="64"/>
      </x:bottom>
    </x:border>
    <x:border>
      <x:top style="thin">
        <x:color indexed="64"/>
      </x:top>
      <x:bottom style="dott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/>
    <x:border>
      <x:left style="medium">
        <x:color indexed="64"/>
      </x:left>
      <x:bottom style="thin">
        <x:color indexed="64"/>
      </x:bottom>
    </x:border>
    <x:border>
      <x:bottom style="dotted">
        <x:color indexed="64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tted">
        <x:color indexed="64"/>
      </x:top>
      <x:bottom style="dotted">
        <x:color indexed="64"/>
      </x:bottom>
    </x:border>
    <x:border>
      <x:top style="thin">
        <x:color indexed="64"/>
      </x:top>
      <x:bottom style="dott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</x:border>
  </x:borders>
  <x:cellStyleXfs count="2">
    <x:xf numFmtId="0" fontId="0" fillId="0" borderId="0"/>
    <x:xf numFmtId="9" fontId="8" fillId="0" borderId="0" applyFont="0" applyFill="0" applyBorder="0" applyAlignment="0" applyProtection="0"/>
  </x:cellStyleXfs>
  <x:cellXfs count="281">
    <x:xf numFmtId="0" fontId="0" fillId="0" borderId="0" xfId="0"/>
    <x:xf numFmtId="0" fontId="12" fillId="2" borderId="1" xfId="0" applyFont="1" applyFill="1" applyBorder="1" applyAlignment="1">
      <x:alignment vertical="top"/>
    </x:xf>
    <x:xf numFmtId="0" fontId="2" fillId="2" borderId="0" xfId="0" applyFont="1" applyFill="1" applyAlignment="1">
      <x:alignment vertical="top"/>
    </x:xf>
    <x:xf numFmtId="0" fontId="1" fillId="2" borderId="0" xfId="0" applyFont="1" applyFill="1" applyAlignment="1">
      <x:alignment vertical="top"/>
    </x:xf>
    <x:xf numFmtId="0" fontId="13" fillId="2" borderId="0" xfId="0" applyFont="1" applyFill="1" applyBorder="1" applyAlignment="1">
      <x:alignment vertical="top"/>
    </x:xf>
    <x:xf numFmtId="0" fontId="5" fillId="2" borderId="0" xfId="0" applyFont="1" applyFill="1" applyBorder="1" applyAlignment="1">
      <x:alignment vertical="top"/>
    </x:xf>
    <x:xf numFmtId="0" fontId="4" fillId="2" borderId="0" xfId="0" applyFont="1" applyFill="1" applyBorder="1" applyAlignment="1">
      <x:alignment vertical="top"/>
    </x:xf>
    <x:xf numFmtId="0" fontId="5" fillId="2" borderId="0" xfId="0" applyFont="1" applyFill="1" applyAlignment="1">
      <x:alignment vertical="top"/>
    </x:xf>
    <x:xf numFmtId="0" fontId="4" fillId="2" borderId="0" xfId="0" applyFont="1" applyFill="1" applyAlignment="1">
      <x:alignment horizontal="justify" vertical="top"/>
    </x:xf>
    <x:xf numFmtId="0" fontId="4" fillId="2" borderId="0" xfId="0" applyFont="1" applyFill="1" applyAlignment="1">
      <x:alignment vertical="top"/>
    </x:xf>
    <x:xf numFmtId="0" fontId="12" fillId="2" borderId="0" xfId="0" applyFont="1" applyFill="1" applyBorder="1" applyAlignment="1">
      <x:alignment vertical="top"/>
    </x:xf>
    <x:xf numFmtId="0" fontId="1" fillId="2" borderId="0" xfId="0" applyFont="1" applyFill="1" applyBorder="1" applyAlignment="1">
      <x:alignment vertical="top"/>
    </x:xf>
    <x:xf numFmtId="0" fontId="2" fillId="2" borderId="0" xfId="0" applyFont="1" applyFill="1" applyBorder="1" applyAlignment="1">
      <x:alignment vertical="top"/>
    </x:xf>
    <x:xf numFmtId="0" fontId="15" fillId="2" borderId="0" xfId="0" applyFont="1" applyFill="1" applyBorder="1" applyAlignment="1">
      <x:alignment horizontal="right" vertical="top" wrapText="1"/>
    </x:xf>
    <x:xf numFmtId="0" fontId="12" fillId="2" borderId="2" xfId="0" applyFont="1" applyFill="1" applyBorder="1" applyAlignment="1">
      <x:alignment vertical="top"/>
    </x:xf>
    <x:xf numFmtId="0" fontId="1" fillId="2" borderId="2" xfId="0" applyFont="1" applyFill="1" applyBorder="1" applyAlignment="1">
      <x:alignment vertical="top"/>
    </x:xf>
    <x:xf numFmtId="0" fontId="2" fillId="2" borderId="2" xfId="0" applyFont="1" applyFill="1" applyBorder="1" applyAlignment="1">
      <x:alignment vertical="top"/>
    </x:xf>
    <x:xf numFmtId="165" fontId="12" fillId="2" borderId="3" xfId="0" applyNumberFormat="1" applyFont="1" applyFill="1" applyBorder="1" applyAlignment="1">
      <x:alignment vertical="top"/>
    </x:xf>
    <x:xf numFmtId="165" fontId="12" fillId="2" borderId="0" xfId="0" applyNumberFormat="1" applyFont="1" applyFill="1" applyBorder="1" applyAlignment="1">
      <x:alignment vertical="top"/>
    </x:xf>
    <x:xf numFmtId="0" fontId="12" fillId="2" borderId="3" xfId="0" applyFont="1" applyFill="1" applyBorder="1" applyAlignment="1">
      <x:alignment vertical="top"/>
    </x:xf>
    <x:xf numFmtId="0" fontId="1" fillId="2" borderId="3" xfId="0" applyFont="1" applyFill="1" applyBorder="1" applyAlignment="1">
      <x:alignment vertical="top"/>
    </x:xf>
    <x:xf numFmtId="4" fontId="9" fillId="2" borderId="0" xfId="0" applyNumberFormat="1" applyFont="1" applyFill="1" applyAlignment="1">
      <x:alignment vertical="top"/>
    </x:xf>
    <x:xf numFmtId="0" fontId="0" fillId="2" borderId="0" xfId="0" applyFill="1" applyAlignment="1">
      <x:alignment vertical="top"/>
    </x:xf>
    <x:xf numFmtId="0" fontId="12" fillId="2" borderId="4" xfId="0" applyFont="1" applyFill="1" applyBorder="1" applyAlignment="1">
      <x:alignment vertical="top"/>
    </x:xf>
    <x:xf numFmtId="0" fontId="2" fillId="2" borderId="5" xfId="0" applyFont="1" applyFill="1" applyBorder="1" applyAlignment="1">
      <x:alignment vertical="top"/>
    </x:xf>
    <x:xf numFmtId="0" fontId="1" fillId="2" borderId="5" xfId="0" applyFont="1" applyFill="1" applyBorder="1" applyAlignment="1">
      <x:alignment vertical="top"/>
    </x:xf>
    <x:xf numFmtId="165" fontId="12" fillId="2" borderId="4" xfId="0" applyNumberFormat="1" applyFont="1" applyFill="1" applyBorder="1" applyAlignment="1">
      <x:alignment vertical="top"/>
    </x:xf>
    <x:xf numFmtId="4" fontId="10" fillId="2" borderId="0" xfId="0" applyNumberFormat="1" applyFont="1" applyFill="1" applyAlignment="1">
      <x:alignment vertical="top"/>
    </x:xf>
    <x:xf numFmtId="0" fontId="10" fillId="2" borderId="0" xfId="0" applyFont="1" applyFill="1" applyAlignment="1">
      <x:alignment vertical="top"/>
    </x:xf>
    <x:xf numFmtId="4" fontId="15" fillId="2" borderId="0" xfId="0" applyNumberFormat="1" applyFont="1" applyFill="1" applyBorder="1" applyAlignment="1">
      <x:alignment horizontal="right" vertical="top" wrapText="1"/>
    </x:xf>
    <x:xf numFmtId="0" fontId="1" fillId="2" borderId="6" xfId="0" applyFont="1" applyFill="1" applyBorder="1" applyAlignment="1">
      <x:alignment vertical="top"/>
    </x:xf>
    <x:xf numFmtId="0" fontId="4" fillId="2" borderId="2" xfId="0" applyFont="1" applyFill="1" applyBorder="1" applyAlignment="1">
      <x:alignment vertical="top"/>
    </x:xf>
    <x:xf numFmtId="0" fontId="5" fillId="2" borderId="2" xfId="0" applyFont="1" applyFill="1" applyBorder="1" applyAlignment="1">
      <x:alignment vertical="top"/>
    </x:xf>
    <x:xf numFmtId="0" fontId="11" fillId="2" borderId="0" xfId="0" applyFont="1" applyFill="1" applyBorder="1" applyAlignment="1">
      <x:alignment horizontal="right" vertical="top" wrapText="1"/>
    </x:xf>
    <x:xf numFmtId="0" fontId="12" fillId="2" borderId="0" xfId="0" applyFont="1" applyFill="1" applyBorder="1" applyAlignment="1">
      <x:alignment horizontal="center" vertical="top"/>
    </x:xf>
    <x:xf numFmtId="10" fontId="12" fillId="2" borderId="0" xfId="0" applyNumberFormat="1" applyFont="1" applyFill="1" applyBorder="1" applyAlignment="1">
      <x:alignment horizontal="center" vertical="top"/>
    </x:xf>
    <x:xf numFmtId="0" fontId="12" fillId="2" borderId="5" xfId="0" applyFont="1" applyFill="1" applyBorder="1" applyAlignment="1">
      <x:alignment vertical="top"/>
    </x:xf>
    <x:xf numFmtId="0" fontId="13" fillId="2" borderId="2" xfId="0" applyFont="1" applyFill="1" applyBorder="1" applyAlignment="1">
      <x:alignment vertical="top"/>
    </x:xf>
    <x:xf numFmtId="165" fontId="13" fillId="2" borderId="4" xfId="0" applyNumberFormat="1" applyFont="1" applyFill="1" applyBorder="1" applyAlignment="1">
      <x:alignment vertical="top"/>
    </x:xf>
    <x:xf numFmtId="8" fontId="2" fillId="2" borderId="2" xfId="0" applyNumberFormat="1" applyFont="1" applyFill="1" applyBorder="1" applyAlignment="1">
      <x:alignment vertical="top"/>
    </x:xf>
    <x:xf numFmtId="10" fontId="12" fillId="2" borderId="3" xfId="0" applyNumberFormat="1" applyFont="1" applyFill="1" applyBorder="1" applyAlignment="1">
      <x:alignment horizontal="center" vertical="top"/>
    </x:xf>
    <x:xf numFmtId="165" fontId="1" fillId="2" borderId="0" xfId="0" applyNumberFormat="1" applyFont="1" applyFill="1" applyBorder="1" applyAlignment="1">
      <x:alignment vertical="top"/>
    </x:xf>
    <x:xf numFmtId="165" fontId="5" fillId="2" borderId="3" xfId="0" applyNumberFormat="1" applyFont="1" applyFill="1" applyBorder="1" applyAlignment="1">
      <x:alignment vertical="top"/>
    </x:xf>
    <x:xf numFmtId="0" fontId="7" fillId="2" borderId="0" xfId="0" applyFont="1" applyFill="1" applyAlignment="1">
      <x:alignment vertical="top"/>
    </x:xf>
    <x:xf numFmtId="0" fontId="6" fillId="2" borderId="0" xfId="0" applyFont="1" applyFill="1" applyAlignment="1">
      <x:alignment vertical="top"/>
    </x:xf>
    <x:xf numFmtId="165" fontId="2" fillId="2" borderId="3" xfId="0" applyNumberFormat="1" applyFont="1" applyFill="1" applyBorder="1" applyAlignment="1">
      <x:alignment vertical="top"/>
    </x:xf>
    <x:xf numFmtId="165" fontId="2" fillId="2" borderId="0" xfId="0" applyNumberFormat="1" applyFont="1" applyFill="1" applyBorder="1" applyAlignment="1">
      <x:alignment vertical="top"/>
    </x:xf>
    <x:xf numFmtId="165" fontId="2" fillId="2" borderId="4" xfId="0" applyNumberFormat="1" applyFont="1" applyFill="1" applyBorder="1" applyAlignment="1">
      <x:alignment vertical="top"/>
    </x:xf>
    <x:xf numFmtId="165" fontId="12" fillId="2" borderId="0" xfId="0" applyNumberFormat="1" applyFont="1" applyFill="1" applyBorder="1" applyAlignment="1">
      <x:alignment horizontal="center" vertical="top"/>
    </x:xf>
    <x:xf numFmtId="165" fontId="5" fillId="2" borderId="4" xfId="0" applyNumberFormat="1" applyFont="1" applyFill="1" applyBorder="1" applyAlignment="1">
      <x:alignment vertical="top"/>
    </x:xf>
    <x:xf numFmtId="10" fontId="2" fillId="2" borderId="0" xfId="0" applyNumberFormat="1" applyFont="1" applyFill="1" applyBorder="1" applyAlignment="1">
      <x:alignment vertical="top"/>
    </x:xf>
    <x:xf numFmtId="165" fontId="7" fillId="2" borderId="0" xfId="0" applyNumberFormat="1" applyFont="1" applyFill="1" applyBorder="1" applyAlignment="1">
      <x:alignment vertical="top"/>
    </x:xf>
    <x:xf numFmtId="0" fontId="12" fillId="2" borderId="0" xfId="0" applyFont="1" applyFill="1" applyBorder="1" applyAlignment="1">
      <x:alignment horizontal="left" vertical="top" wrapText="1"/>
    </x:xf>
    <x:xf numFmtId="165" fontId="13" fillId="2" borderId="0" xfId="0" applyNumberFormat="1" applyFont="1" applyFill="1" applyBorder="1" applyAlignment="1">
      <x:alignment horizontal="center" vertical="top"/>
    </x:xf>
    <x:xf numFmtId="0" fontId="3" fillId="2" borderId="0" xfId="0" applyFont="1" applyFill="1" applyAlignment="1">
      <x:alignment vertical="top"/>
    </x:xf>
    <x:xf numFmtId="0" fontId="8" fillId="2" borderId="0" xfId="0" applyFont="1" applyFill="1" applyAlignment="1">
      <x:alignment vertical="top"/>
    </x:xf>
    <x:xf numFmtId="0" fontId="13" fillId="2" borderId="0" xfId="0" applyFont="1" applyFill="1" applyBorder="1" applyAlignment="1"/>
    <x:xf numFmtId="0" fontId="13" fillId="2" borderId="0" xfId="0" applyFont="1" applyFill="1" applyBorder="1" applyAlignment="1">
      <x:alignment horizontal="justify"/>
    </x:xf>
    <x:xf numFmtId="0" fontId="13" fillId="2" borderId="7" xfId="0" applyFont="1" applyFill="1" applyBorder="1" applyAlignment="1"/>
    <x:xf numFmtId="0" fontId="13" fillId="2" borderId="8" xfId="0" applyFont="1" applyFill="1" applyBorder="1" applyAlignment="1"/>
    <x:xf numFmtId="0" fontId="13" fillId="2" borderId="9" xfId="0" applyFont="1" applyFill="1" applyBorder="1" applyAlignment="1"/>
    <x:xf numFmtId="0" fontId="12" fillId="2" borderId="10" xfId="0" applyFont="1" applyFill="1" applyBorder="1" applyAlignment="1"/>
    <x:xf numFmtId="0" fontId="12" fillId="2" borderId="11" xfId="0" applyFont="1" applyFill="1" applyBorder="1" applyAlignment="1"/>
    <x:xf numFmtId="0" fontId="13" fillId="2" borderId="12" xfId="0" applyFont="1" applyFill="1" applyBorder="1" applyAlignment="1"/>
    <x:xf numFmtId="0" fontId="12" fillId="2" borderId="12" xfId="0" applyFont="1" applyFill="1" applyBorder="1" applyAlignment="1">
      <x:alignment horizontal="center"/>
    </x:xf>
    <x:xf numFmtId="0" fontId="12" fillId="2" borderId="13" xfId="0" applyFont="1" applyFill="1" applyBorder="1" applyAlignment="1"/>
    <x:xf numFmtId="0" fontId="12" fillId="2" borderId="7" xfId="0" applyFont="1" applyFill="1" applyBorder="1" applyAlignment="1">
      <x:alignment vertical="top"/>
    </x:xf>
    <x:xf numFmtId="0" fontId="2" fillId="2" borderId="8" xfId="0" applyFont="1" applyFill="1" applyBorder="1" applyAlignment="1">
      <x:alignment vertical="top"/>
    </x:xf>
    <x:xf numFmtId="0" fontId="12" fillId="2" borderId="8" xfId="0" applyFont="1" applyFill="1" applyBorder="1" applyAlignment="1">
      <x:alignment horizontal="center" vertical="top"/>
    </x:xf>
    <x:xf numFmtId="0" fontId="4" fillId="2" borderId="9" xfId="0" applyFont="1" applyFill="1" applyBorder="1" applyAlignment="1">
      <x:alignment vertical="top"/>
    </x:xf>
    <x:xf numFmtId="0" fontId="5" fillId="2" borderId="14" xfId="0" applyFont="1" applyFill="1" applyBorder="1" applyAlignment="1">
      <x:alignment horizontal="center" vertical="top"/>
    </x:xf>
    <x:xf numFmtId="0" fontId="12" fillId="2" borderId="9" xfId="0" applyFont="1" applyFill="1" applyBorder="1" applyAlignment="1">
      <x:alignment vertical="top"/>
    </x:xf>
    <x:xf numFmtId="0" fontId="2" fillId="2" borderId="14" xfId="0" applyFont="1" applyFill="1" applyBorder="1" applyAlignment="1">
      <x:alignment vertical="top"/>
    </x:xf>
    <x:xf numFmtId="0" fontId="12" fillId="2" borderId="15" xfId="0" applyFont="1" applyFill="1" applyBorder="1" applyAlignment="1">
      <x:alignment vertical="top"/>
    </x:xf>
    <x:xf numFmtId="165" fontId="5" fillId="2" borderId="13" xfId="0" applyNumberFormat="1" applyFont="1" applyFill="1" applyBorder="1" applyAlignment="1">
      <x:alignment vertical="top"/>
    </x:xf>
    <x:xf numFmtId="0" fontId="1" fillId="2" borderId="9" xfId="0" applyFont="1" applyFill="1" applyBorder="1" applyAlignment="1">
      <x:alignment vertical="top"/>
    </x:xf>
    <x:xf numFmtId="0" fontId="5" fillId="2" borderId="14" xfId="0" applyFont="1" applyFill="1" applyBorder="1" applyAlignment="1">
      <x:alignment vertical="top"/>
    </x:xf>
    <x:xf numFmtId="165" fontId="13" fillId="2" borderId="13" xfId="0" applyNumberFormat="1" applyFont="1" applyFill="1" applyBorder="1" applyAlignment="1">
      <x:alignment vertical="top"/>
    </x:xf>
    <x:xf numFmtId="0" fontId="12" fillId="2" borderId="14" xfId="0" applyFont="1" applyFill="1" applyBorder="1" applyAlignment="1">
      <x:alignment vertical="top"/>
    </x:xf>
    <x:xf numFmtId="0" fontId="1" fillId="2" borderId="10" xfId="0" applyFont="1" applyFill="1" applyBorder="1" applyAlignment="1">
      <x:alignment vertical="top"/>
    </x:xf>
    <x:xf numFmtId="0" fontId="2" fillId="2" borderId="12" xfId="0" applyFont="1" applyFill="1" applyBorder="1" applyAlignment="1">
      <x:alignment vertical="top"/>
    </x:xf>
    <x:xf numFmtId="0" fontId="1" fillId="2" borderId="12" xfId="0" applyFont="1" applyFill="1" applyBorder="1" applyAlignment="1">
      <x:alignment vertical="top"/>
    </x:xf>
    <x:xf numFmtId="0" fontId="2" fillId="2" borderId="13" xfId="0" applyFont="1" applyFill="1" applyBorder="1" applyAlignment="1">
      <x:alignment vertical="top"/>
    </x:xf>
    <x:xf numFmtId="165" fontId="2" fillId="2" borderId="16" xfId="0" applyNumberFormat="1" applyFont="1" applyFill="1" applyBorder="1" applyAlignment="1">
      <x:alignment vertical="top"/>
    </x:xf>
    <x:xf numFmtId="0" fontId="12" fillId="2" borderId="9" xfId="0" applyFont="1" applyFill="1" applyBorder="1" applyAlignment="1">
      <x:alignment horizontal="left" vertical="top" wrapText="1"/>
    </x:xf>
    <x:xf numFmtId="165" fontId="2" fillId="2" borderId="17" xfId="0" applyNumberFormat="1" applyFont="1" applyFill="1" applyBorder="1" applyAlignment="1">
      <x:alignment vertical="top"/>
    </x:xf>
    <x:xf numFmtId="165" fontId="13" fillId="2" borderId="18" xfId="0" applyNumberFormat="1" applyFont="1" applyFill="1" applyBorder="1" applyAlignment="1">
      <x:alignment vertical="top"/>
    </x:xf>
    <x:xf numFmtId="0" fontId="8" fillId="2" borderId="10" xfId="0" applyFont="1" applyFill="1" applyBorder="1" applyAlignment="1">
      <x:alignment vertical="top"/>
    </x:xf>
    <x:xf numFmtId="0" fontId="3" fillId="2" borderId="12" xfId="0" applyFont="1" applyFill="1" applyBorder="1" applyAlignment="1">
      <x:alignment vertical="top"/>
    </x:xf>
    <x:xf numFmtId="0" fontId="8" fillId="2" borderId="12" xfId="0" applyFont="1" applyFill="1" applyBorder="1" applyAlignment="1">
      <x:alignment vertical="top"/>
    </x:xf>
    <x:xf numFmtId="0" fontId="3" fillId="2" borderId="13" xfId="0" applyFont="1" applyFill="1" applyBorder="1" applyAlignment="1">
      <x:alignment vertical="top"/>
    </x:xf>
    <x:xf numFmtId="165" fontId="12" fillId="2" borderId="19" xfId="0" applyNumberFormat="1" applyFont="1" applyFill="1" applyBorder="1" applyAlignment="1">
      <x:alignment vertical="top"/>
    </x:xf>
    <x:xf numFmtId="165" fontId="13" fillId="2" borderId="3" xfId="0" applyNumberFormat="1" applyFont="1" applyFill="1" applyBorder="1" applyAlignment="1">
      <x:alignment vertical="top"/>
    </x:xf>
    <x:xf numFmtId="10" fontId="2" fillId="2" borderId="20" xfId="0" applyNumberFormat="1" applyFont="1" applyFill="1" applyBorder="1" applyAlignment="1">
      <x:alignment vertical="top"/>
    </x:xf>
    <x:xf numFmtId="165" fontId="2" fillId="2" borderId="20" xfId="0" applyNumberFormat="1" applyFont="1" applyFill="1" applyBorder="1" applyAlignment="1">
      <x:alignment vertical="top"/>
    </x:xf>
    <x:xf numFmtId="10" fontId="2" fillId="2" borderId="21" xfId="0" applyNumberFormat="1" applyFont="1" applyFill="1" applyBorder="1" applyAlignment="1">
      <x:alignment vertical="top"/>
    </x:xf>
    <x:xf numFmtId="165" fontId="2" fillId="2" borderId="21" xfId="0" applyNumberFormat="1" applyFont="1" applyFill="1" applyBorder="1" applyAlignment="1">
      <x:alignment vertical="top"/>
    </x:xf>
    <x:xf numFmtId="165" fontId="12" fillId="2" borderId="20" xfId="0" applyNumberFormat="1" applyFont="1" applyFill="1" applyBorder="1" applyAlignment="1">
      <x:alignment vertical="top"/>
    </x:xf>
    <x:xf numFmtId="0" fontId="12" fillId="2" borderId="20" xfId="0" applyFont="1" applyFill="1" applyBorder="1" applyAlignment="1">
      <x:alignment vertical="top"/>
    </x:xf>
    <x:xf numFmtId="165" fontId="12" fillId="2" borderId="21" xfId="0" applyNumberFormat="1" applyFont="1" applyFill="1" applyBorder="1" applyAlignment="1">
      <x:alignment vertical="top"/>
    </x:xf>
    <x:xf numFmtId="0" fontId="12" fillId="2" borderId="21" xfId="0" applyFont="1" applyFill="1" applyBorder="1" applyAlignment="1">
      <x:alignment vertical="top"/>
    </x:xf>
    <x:xf numFmtId="165" fontId="12" fillId="2" borderId="21" xfId="0" applyNumberFormat="1" applyFont="1" applyFill="1" applyBorder="1" applyAlignment="1">
      <x:alignment horizontal="center" vertical="top"/>
    </x:xf>
    <x:xf numFmtId="0" fontId="1" fillId="2" borderId="20" xfId="0" applyFont="1" applyFill="1" applyBorder="1" applyAlignment="1">
      <x:alignment vertical="top"/>
    </x:xf>
    <x:xf numFmtId="0" fontId="7" fillId="2" borderId="10" xfId="0" applyFont="1" applyFill="1" applyBorder="1" applyAlignment="1">
      <x:alignment vertical="top"/>
    </x:xf>
    <x:xf numFmtId="0" fontId="14" fillId="2" borderId="12" xfId="0" applyFont="1" applyFill="1" applyBorder="1" applyAlignment="1">
      <x:alignment vertical="top"/>
    </x:xf>
    <x:xf numFmtId="0" fontId="14" fillId="2" borderId="13" xfId="0" applyFont="1" applyFill="1" applyBorder="1" applyAlignment="1">
      <x:alignment vertical="top"/>
    </x:xf>
    <x:xf numFmtId="9" fontId="12" fillId="2" borderId="6" xfId="1" applyFont="1" applyFill="1" applyBorder="1" applyAlignment="1">
      <x:alignment vertical="top"/>
    </x:xf>
    <x:xf numFmtId="0" fontId="12" fillId="2" borderId="23" xfId="0" applyFont="1" applyFill="1" applyBorder="1" applyAlignment="1">
      <x:alignment horizontal="center" vertical="center"/>
    </x:xf>
    <x:xf numFmtId="0" fontId="12" fillId="2" borderId="12" xfId="0" applyFont="1" applyFill="1" applyBorder="1" applyAlignment="1">
      <x:alignment horizontal="center" vertical="center"/>
    </x:xf>
    <x:xf numFmtId="0" fontId="12" fillId="2" borderId="24" xfId="0" applyFont="1" applyFill="1" applyBorder="1" applyAlignment="1">
      <x:alignment horizontal="left" vertical="center"/>
    </x:xf>
    <x:xf numFmtId="0" fontId="12" fillId="2" borderId="23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left" vertical="center"/>
    </x:xf>
    <x:xf numFmtId="0" fontId="12" fillId="2" borderId="17" xfId="0" applyFont="1" applyFill="1" applyBorder="1" applyAlignment="1">
      <x:alignment horizontal="left" vertical="center"/>
    </x:xf>
    <x:xf numFmtId="0" fontId="7" fillId="2" borderId="7" xfId="0" applyFont="1" applyFill="1" applyBorder="1" applyAlignment="1">
      <x:alignment vertical="top" wrapText="1"/>
    </x:xf>
    <x:xf numFmtId="0" fontId="7" fillId="2" borderId="8" xfId="0" applyFont="1" applyFill="1" applyBorder="1" applyAlignment="1">
      <x:alignment vertical="top" wrapText="1"/>
    </x:xf>
    <x:xf numFmtId="0" fontId="7" fillId="2" borderId="22" xfId="0" applyFont="1" applyFill="1" applyBorder="1" applyAlignment="1">
      <x:alignment vertical="top" wrapText="1"/>
    </x:xf>
    <x:xf numFmtId="0" fontId="12" fillId="2" borderId="9" xfId="0" applyFont="1" applyFill="1" applyBorder="1" applyAlignment="1">
      <x:alignment horizontal="left" vertical="top" wrapText="1"/>
    </x:xf>
    <x:xf numFmtId="0" fontId="12" fillId="2" borderId="0" xfId="0" applyFont="1" applyFill="1" applyBorder="1" applyAlignment="1">
      <x:alignment horizontal="left" vertical="top" wrapText="1"/>
    </x:xf>
    <x:xf numFmtId="0" fontId="12" fillId="2" borderId="24" xfId="0" applyFont="1" applyFill="1" applyBorder="1" applyAlignment="1">
      <x:alignment horizontal="center" vertical="center"/>
    </x:xf>
    <x:xf numFmtId="0" fontId="12" fillId="2" borderId="0" xfId="0" applyFont="1" applyFill="1" applyBorder="1" applyAlignment="1">
      <x:alignment horizontal="right" vertical="top"/>
    </x:xf>
    <x:xf numFmtId="0" fontId="12" fillId="2" borderId="14" xfId="0" applyFont="1" applyFill="1" applyBorder="1" applyAlignment="1">
      <x:alignment horizontal="right" vertical="top"/>
    </x:xf>
    <x:xf numFmtId="0" fontId="0" fillId="0" borderId="25" xfId="0" applyNumberFormat="1" applyFont="1" applyFill="1" applyBorder="1"/>
    <x:xf numFmtId="0" fontId="12" fillId="2" borderId="26" xfId="0" applyNumberFormat="1" applyFont="1" applyFill="1" applyBorder="1" applyAlignment="1">
      <x:alignment vertical="top"/>
    </x:xf>
    <x:xf numFmtId="0" fontId="2" fillId="2" borderId="25" xfId="0" applyNumberFormat="1" applyFont="1" applyFill="1" applyBorder="1" applyAlignment="1">
      <x:alignment vertical="top"/>
    </x:xf>
    <x:xf numFmtId="0" fontId="1" fillId="2" borderId="25" xfId="0" applyNumberFormat="1" applyFont="1" applyFill="1" applyBorder="1" applyAlignment="1">
      <x:alignment vertical="top"/>
    </x:xf>
    <x:xf numFmtId="0" fontId="13" fillId="2" borderId="25" xfId="0" applyNumberFormat="1" applyFont="1" applyFill="1" applyBorder="1" applyAlignment="1">
      <x:alignment vertical="top"/>
    </x:xf>
    <x:xf numFmtId="0" fontId="5" fillId="2" borderId="25" xfId="0" applyNumberFormat="1" applyFont="1" applyFill="1" applyBorder="1" applyAlignment="1">
      <x:alignment vertical="top"/>
    </x:xf>
    <x:xf numFmtId="0" fontId="4" fillId="2" borderId="25" xfId="0" applyNumberFormat="1" applyFont="1" applyFill="1" applyBorder="1" applyAlignment="1">
      <x:alignment vertical="top"/>
    </x:xf>
    <x:xf numFmtId="0" fontId="4" fillId="2" borderId="25" xfId="0" applyNumberFormat="1" applyFont="1" applyFill="1" applyBorder="1" applyAlignment="1">
      <x:alignment horizontal="justify" vertical="top"/>
    </x:xf>
    <x:xf numFmtId="0" fontId="12" fillId="2" borderId="25" xfId="0" applyNumberFormat="1" applyFont="1" applyFill="1" applyBorder="1" applyAlignment="1">
      <x:alignment vertical="top"/>
    </x:xf>
    <x:xf numFmtId="0" fontId="15" fillId="2" borderId="25" xfId="0" applyNumberFormat="1" applyFont="1" applyFill="1" applyBorder="1" applyAlignment="1">
      <x:alignment horizontal="right" vertical="top" wrapText="1"/>
    </x:xf>
    <x:xf numFmtId="0" fontId="12" fillId="2" borderId="27" xfId="0" applyNumberFormat="1" applyFont="1" applyFill="1" applyBorder="1" applyAlignment="1">
      <x:alignment vertical="top"/>
    </x:xf>
    <x:xf numFmtId="0" fontId="1" fillId="2" borderId="27" xfId="0" applyNumberFormat="1" applyFont="1" applyFill="1" applyBorder="1" applyAlignment="1">
      <x:alignment vertical="top"/>
    </x:xf>
    <x:xf numFmtId="0" fontId="2" fillId="2" borderId="27" xfId="0" applyNumberFormat="1" applyFont="1" applyFill="1" applyBorder="1" applyAlignment="1">
      <x:alignment vertical="top"/>
    </x:xf>
    <x:xf numFmtId="165" fontId="12" fillId="2" borderId="28" xfId="0" applyNumberFormat="1" applyFont="1" applyFill="1" applyBorder="1" applyAlignment="1">
      <x:alignment vertical="top"/>
    </x:xf>
    <x:xf numFmtId="165" fontId="12" fillId="2" borderId="25" xfId="0" applyNumberFormat="1" applyFont="1" applyFill="1" applyBorder="1" applyAlignment="1">
      <x:alignment vertical="top"/>
    </x:xf>
    <x:xf numFmtId="0" fontId="12" fillId="2" borderId="28" xfId="0" applyNumberFormat="1" applyFont="1" applyFill="1" applyBorder="1" applyAlignment="1">
      <x:alignment vertical="top"/>
    </x:xf>
    <x:xf numFmtId="0" fontId="1" fillId="2" borderId="28" xfId="0" applyNumberFormat="1" applyFont="1" applyFill="1" applyBorder="1" applyAlignment="1">
      <x:alignment vertical="top"/>
    </x:xf>
    <x:xf numFmtId="4" fontId="9" fillId="2" borderId="25" xfId="0" applyNumberFormat="1" applyFont="1" applyFill="1" applyBorder="1" applyAlignment="1">
      <x:alignment vertical="top"/>
    </x:xf>
    <x:xf numFmtId="0" fontId="0" fillId="2" borderId="25" xfId="0" applyNumberFormat="1" applyFont="1" applyFill="1" applyBorder="1" applyAlignment="1">
      <x:alignment vertical="top"/>
    </x:xf>
    <x:xf numFmtId="0" fontId="12" fillId="2" borderId="29" xfId="0" applyNumberFormat="1" applyFont="1" applyFill="1" applyBorder="1" applyAlignment="1">
      <x:alignment vertical="top"/>
    </x:xf>
    <x:xf numFmtId="0" fontId="2" fillId="2" borderId="30" xfId="0" applyNumberFormat="1" applyFont="1" applyFill="1" applyBorder="1" applyAlignment="1">
      <x:alignment vertical="top"/>
    </x:xf>
    <x:xf numFmtId="0" fontId="1" fillId="2" borderId="30" xfId="0" applyNumberFormat="1" applyFont="1" applyFill="1" applyBorder="1" applyAlignment="1">
      <x:alignment vertical="top"/>
    </x:xf>
    <x:xf numFmtId="165" fontId="12" fillId="2" borderId="29" xfId="0" applyNumberFormat="1" applyFont="1" applyFill="1" applyBorder="1" applyAlignment="1">
      <x:alignment vertical="top"/>
    </x:xf>
    <x:xf numFmtId="0" fontId="9" fillId="2" borderId="25" xfId="0" applyNumberFormat="1" applyFont="1" applyFill="1" applyBorder="1" applyAlignment="1">
      <x:alignment vertical="top"/>
    </x:xf>
    <x:xf numFmtId="4" fontId="15" fillId="2" borderId="25" xfId="0" applyNumberFormat="1" applyFont="1" applyFill="1" applyBorder="1" applyAlignment="1">
      <x:alignment horizontal="right" vertical="top" wrapText="1"/>
    </x:xf>
    <x:xf numFmtId="0" fontId="1" fillId="2" borderId="31" xfId="0" applyNumberFormat="1" applyFont="1" applyFill="1" applyBorder="1" applyAlignment="1">
      <x:alignment vertical="top"/>
    </x:xf>
    <x:xf numFmtId="0" fontId="4" fillId="2" borderId="27" xfId="0" applyNumberFormat="1" applyFont="1" applyFill="1" applyBorder="1" applyAlignment="1">
      <x:alignment vertical="top"/>
    </x:xf>
    <x:xf numFmtId="0" fontId="5" fillId="2" borderId="27" xfId="0" applyNumberFormat="1" applyFont="1" applyFill="1" applyBorder="1" applyAlignment="1">
      <x:alignment vertical="top"/>
    </x:xf>
    <x:xf numFmtId="0" fontId="11" fillId="2" borderId="25" xfId="0" applyNumberFormat="1" applyFont="1" applyFill="1" applyBorder="1" applyAlignment="1">
      <x:alignment horizontal="right" vertical="top" wrapText="1"/>
    </x:xf>
    <x:xf numFmtId="0" fontId="12" fillId="2" borderId="25" xfId="0" applyNumberFormat="1" applyFont="1" applyFill="1" applyBorder="1" applyAlignment="1">
      <x:alignment horizontal="center" vertical="top"/>
    </x:xf>
    <x:xf numFmtId="10" fontId="12" fillId="2" borderId="25" xfId="0" applyNumberFormat="1" applyFont="1" applyFill="1" applyBorder="1" applyAlignment="1">
      <x:alignment horizontal="center" vertical="top"/>
    </x:xf>
    <x:xf numFmtId="0" fontId="12" fillId="2" borderId="30" xfId="0" applyNumberFormat="1" applyFont="1" applyFill="1" applyBorder="1" applyAlignment="1">
      <x:alignment vertical="top"/>
    </x:xf>
    <x:xf numFmtId="0" fontId="13" fillId="2" borderId="27" xfId="0" applyNumberFormat="1" applyFont="1" applyFill="1" applyBorder="1" applyAlignment="1">
      <x:alignment vertical="top"/>
    </x:xf>
    <x:xf numFmtId="165" fontId="13" fillId="2" borderId="29" xfId="0" applyNumberFormat="1" applyFont="1" applyFill="1" applyBorder="1" applyAlignment="1">
      <x:alignment vertical="top"/>
    </x:xf>
    <x:xf numFmtId="8" fontId="2" fillId="2" borderId="27" xfId="0" applyNumberFormat="1" applyFont="1" applyFill="1" applyBorder="1" applyAlignment="1">
      <x:alignment vertical="top"/>
    </x:xf>
    <x:xf numFmtId="10" fontId="12" fillId="2" borderId="28" xfId="0" applyNumberFormat="1" applyFont="1" applyFill="1" applyBorder="1" applyAlignment="1">
      <x:alignment horizontal="center" vertical="top"/>
    </x:xf>
    <x:xf numFmtId="165" fontId="1" fillId="2" borderId="25" xfId="0" applyNumberFormat="1" applyFont="1" applyFill="1" applyBorder="1" applyAlignment="1">
      <x:alignment vertical="top"/>
    </x:xf>
    <x:xf numFmtId="165" fontId="5" fillId="2" borderId="28" xfId="0" applyNumberFormat="1" applyFont="1" applyFill="1" applyBorder="1" applyAlignment="1">
      <x:alignment vertical="top"/>
    </x:xf>
    <x:xf numFmtId="165" fontId="2" fillId="2" borderId="28" xfId="0" applyNumberFormat="1" applyFont="1" applyFill="1" applyBorder="1" applyAlignment="1">
      <x:alignment vertical="top"/>
    </x:xf>
    <x:xf numFmtId="165" fontId="2" fillId="2" borderId="25" xfId="0" applyNumberFormat="1" applyFont="1" applyFill="1" applyBorder="1" applyAlignment="1">
      <x:alignment vertical="top"/>
    </x:xf>
    <x:xf numFmtId="165" fontId="2" fillId="2" borderId="29" xfId="0" applyNumberFormat="1" applyFont="1" applyFill="1" applyBorder="1" applyAlignment="1">
      <x:alignment vertical="top"/>
    </x:xf>
    <x:xf numFmtId="165" fontId="12" fillId="2" borderId="25" xfId="0" applyNumberFormat="1" applyFont="1" applyFill="1" applyBorder="1" applyAlignment="1">
      <x:alignment horizontal="center" vertical="top"/>
    </x:xf>
    <x:xf numFmtId="165" fontId="5" fillId="2" borderId="29" xfId="0" applyNumberFormat="1" applyFont="1" applyFill="1" applyBorder="1" applyAlignment="1">
      <x:alignment vertical="top"/>
    </x:xf>
    <x:xf numFmtId="10" fontId="2" fillId="2" borderId="25" xfId="0" applyNumberFormat="1" applyFont="1" applyFill="1" applyBorder="1" applyAlignment="1">
      <x:alignment vertical="top"/>
    </x:xf>
    <x:xf numFmtId="165" fontId="5" fillId="2" borderId="25" xfId="0" applyNumberFormat="1" applyFont="1" applyFill="1" applyBorder="1" applyAlignment="1">
      <x:alignment vertical="top"/>
    </x:xf>
    <x:xf numFmtId="0" fontId="12" fillId="2" borderId="25" xfId="0" applyNumberFormat="1" applyFont="1" applyFill="1" applyBorder="1" applyAlignment="1">
      <x:alignment horizontal="left" vertical="top" wrapText="1"/>
    </x:xf>
    <x:xf numFmtId="165" fontId="13" fillId="2" borderId="25" xfId="0" applyNumberFormat="1" applyFont="1" applyFill="1" applyBorder="1" applyAlignment="1">
      <x:alignment horizontal="center" vertical="top"/>
    </x:xf>
    <x:xf numFmtId="0" fontId="3" fillId="2" borderId="25" xfId="0" applyNumberFormat="1" applyFont="1" applyFill="1" applyBorder="1" applyAlignment="1">
      <x:alignment vertical="top"/>
    </x:xf>
    <x:xf numFmtId="0" fontId="13" fillId="2" borderId="25" xfId="0" applyNumberFormat="1" applyFont="1" applyFill="1" applyBorder="1"/>
    <x:xf numFmtId="0" fontId="13" fillId="2" borderId="25" xfId="0" applyNumberFormat="1" applyFont="1" applyFill="1" applyBorder="1" applyAlignment="1">
      <x:alignment horizontal="justify"/>
    </x:xf>
    <x:xf numFmtId="0" fontId="13" fillId="2" borderId="32" xfId="0" applyNumberFormat="1" applyFont="1" applyFill="1" applyBorder="1"/>
    <x:xf numFmtId="0" fontId="13" fillId="2" borderId="33" xfId="0" applyNumberFormat="1" applyFont="1" applyFill="1" applyBorder="1"/>
    <x:xf numFmtId="0" fontId="13" fillId="2" borderId="34" xfId="0" applyNumberFormat="1" applyFont="1" applyFill="1" applyBorder="1"/>
    <x:xf numFmtId="0" fontId="12" fillId="2" borderId="35" xfId="0" applyNumberFormat="1" applyFont="1" applyFill="1" applyBorder="1"/>
    <x:xf numFmtId="0" fontId="12" fillId="2" borderId="36" xfId="0" applyNumberFormat="1" applyFont="1" applyFill="1" applyBorder="1"/>
    <x:xf numFmtId="0" fontId="13" fillId="2" borderId="37" xfId="0" applyNumberFormat="1" applyFont="1" applyFill="1" applyBorder="1"/>
    <x:xf numFmtId="0" fontId="12" fillId="2" borderId="37" xfId="0" applyNumberFormat="1" applyFont="1" applyFill="1" applyBorder="1" applyAlignment="1">
      <x:alignment horizontal="center"/>
    </x:xf>
    <x:xf numFmtId="0" fontId="12" fillId="2" borderId="38" xfId="0" applyNumberFormat="1" applyFont="1" applyFill="1" applyBorder="1"/>
    <x:xf numFmtId="0" fontId="12" fillId="2" borderId="32" xfId="0" applyNumberFormat="1" applyFont="1" applyFill="1" applyBorder="1" applyAlignment="1">
      <x:alignment vertical="top"/>
    </x:xf>
    <x:xf numFmtId="0" fontId="2" fillId="2" borderId="33" xfId="0" applyNumberFormat="1" applyFont="1" applyFill="1" applyBorder="1" applyAlignment="1">
      <x:alignment vertical="top"/>
    </x:xf>
    <x:xf numFmtId="0" fontId="12" fillId="2" borderId="33" xfId="0" applyNumberFormat="1" applyFont="1" applyFill="1" applyBorder="1" applyAlignment="1">
      <x:alignment horizontal="center" vertical="top"/>
    </x:xf>
    <x:xf numFmtId="0" fontId="4" fillId="2" borderId="34" xfId="0" applyNumberFormat="1" applyFont="1" applyFill="1" applyBorder="1" applyAlignment="1">
      <x:alignment vertical="top"/>
    </x:xf>
    <x:xf numFmtId="0" fontId="5" fillId="2" borderId="39" xfId="0" applyNumberFormat="1" applyFont="1" applyFill="1" applyBorder="1" applyAlignment="1">
      <x:alignment horizontal="center" vertical="top"/>
    </x:xf>
    <x:xf numFmtId="0" fontId="12" fillId="2" borderId="34" xfId="0" applyNumberFormat="1" applyFont="1" applyFill="1" applyBorder="1" applyAlignment="1">
      <x:alignment vertical="top"/>
    </x:xf>
    <x:xf numFmtId="0" fontId="2" fillId="2" borderId="39" xfId="0" applyNumberFormat="1" applyFont="1" applyFill="1" applyBorder="1" applyAlignment="1">
      <x:alignment vertical="top"/>
    </x:xf>
    <x:xf numFmtId="0" fontId="12" fillId="2" borderId="40" xfId="0" applyNumberFormat="1" applyFont="1" applyFill="1" applyBorder="1" applyAlignment="1">
      <x:alignment vertical="top"/>
    </x:xf>
    <x:xf numFmtId="165" fontId="5" fillId="2" borderId="38" xfId="0" applyNumberFormat="1" applyFont="1" applyFill="1" applyBorder="1" applyAlignment="1">
      <x:alignment vertical="top"/>
    </x:xf>
    <x:xf numFmtId="0" fontId="1" fillId="2" borderId="34" xfId="0" applyNumberFormat="1" applyFont="1" applyFill="1" applyBorder="1" applyAlignment="1">
      <x:alignment vertical="top"/>
    </x:xf>
    <x:xf numFmtId="0" fontId="5" fillId="2" borderId="39" xfId="0" applyNumberFormat="1" applyFont="1" applyFill="1" applyBorder="1" applyAlignment="1">
      <x:alignment vertical="top"/>
    </x:xf>
    <x:xf numFmtId="165" fontId="13" fillId="2" borderId="38" xfId="0" applyNumberFormat="1" applyFont="1" applyFill="1" applyBorder="1" applyAlignment="1">
      <x:alignment vertical="top"/>
    </x:xf>
    <x:xf numFmtId="0" fontId="12" fillId="2" borderId="39" xfId="0" applyNumberFormat="1" applyFont="1" applyFill="1" applyBorder="1" applyAlignment="1">
      <x:alignment vertical="top"/>
    </x:xf>
    <x:xf numFmtId="0" fontId="1" fillId="2" borderId="35" xfId="0" applyNumberFormat="1" applyFont="1" applyFill="1" applyBorder="1" applyAlignment="1">
      <x:alignment vertical="top"/>
    </x:xf>
    <x:xf numFmtId="0" fontId="2" fillId="2" borderId="37" xfId="0" applyNumberFormat="1" applyFont="1" applyFill="1" applyBorder="1" applyAlignment="1">
      <x:alignment vertical="top"/>
    </x:xf>
    <x:xf numFmtId="0" fontId="1" fillId="2" borderId="37" xfId="0" applyNumberFormat="1" applyFont="1" applyFill="1" applyBorder="1" applyAlignment="1">
      <x:alignment vertical="top"/>
    </x:xf>
    <x:xf numFmtId="0" fontId="2" fillId="2" borderId="38" xfId="0" applyNumberFormat="1" applyFont="1" applyFill="1" applyBorder="1" applyAlignment="1">
      <x:alignment vertical="top"/>
    </x:xf>
    <x:xf numFmtId="165" fontId="2" fillId="2" borderId="41" xfId="0" applyNumberFormat="1" applyFont="1" applyFill="1" applyBorder="1" applyAlignment="1">
      <x:alignment vertical="top"/>
    </x:xf>
    <x:xf numFmtId="0" fontId="12" fillId="2" borderId="34" xfId="0" applyNumberFormat="1" applyFont="1" applyFill="1" applyBorder="1" applyAlignment="1">
      <x:alignment horizontal="left" vertical="top" wrapText="1"/>
    </x:xf>
    <x:xf numFmtId="165" fontId="2" fillId="2" borderId="42" xfId="0" applyNumberFormat="1" applyFont="1" applyFill="1" applyBorder="1" applyAlignment="1">
      <x:alignment vertical="top"/>
    </x:xf>
    <x:xf numFmtId="165" fontId="13" fillId="2" borderId="43" xfId="0" applyNumberFormat="1" applyFont="1" applyFill="1" applyBorder="1" applyAlignment="1">
      <x:alignment vertical="top"/>
    </x:xf>
    <x:xf numFmtId="0" fontId="0" fillId="2" borderId="35" xfId="0" applyNumberFormat="1" applyFont="1" applyFill="1" applyBorder="1" applyAlignment="1">
      <x:alignment vertical="top"/>
    </x:xf>
    <x:xf numFmtId="0" fontId="3" fillId="2" borderId="37" xfId="0" applyNumberFormat="1" applyFont="1" applyFill="1" applyBorder="1" applyAlignment="1">
      <x:alignment vertical="top"/>
    </x:xf>
    <x:xf numFmtId="0" fontId="0" fillId="2" borderId="37" xfId="0" applyNumberFormat="1" applyFont="1" applyFill="1" applyBorder="1" applyAlignment="1">
      <x:alignment vertical="top"/>
    </x:xf>
    <x:xf numFmtId="0" fontId="3" fillId="2" borderId="38" xfId="0" applyNumberFormat="1" applyFont="1" applyFill="1" applyBorder="1" applyAlignment="1">
      <x:alignment vertical="top"/>
    </x:xf>
    <x:xf numFmtId="165" fontId="12" fillId="2" borderId="44" xfId="0" applyNumberFormat="1" applyFont="1" applyFill="1" applyBorder="1" applyAlignment="1">
      <x:alignment vertical="top"/>
    </x:xf>
    <x:xf numFmtId="165" fontId="13" fillId="2" borderId="28" xfId="0" applyNumberFormat="1" applyFont="1" applyFill="1" applyBorder="1" applyAlignment="1">
      <x:alignment vertical="top"/>
    </x:xf>
    <x:xf numFmtId="10" fontId="2" fillId="2" borderId="45" xfId="0" applyNumberFormat="1" applyFont="1" applyFill="1" applyBorder="1" applyAlignment="1">
      <x:alignment vertical="top"/>
    </x:xf>
    <x:xf numFmtId="165" fontId="2" fillId="2" borderId="45" xfId="0" applyNumberFormat="1" applyFont="1" applyFill="1" applyBorder="1" applyAlignment="1">
      <x:alignment vertical="top"/>
    </x:xf>
    <x:xf numFmtId="10" fontId="2" fillId="2" borderId="46" xfId="0" applyNumberFormat="1" applyFont="1" applyFill="1" applyBorder="1" applyAlignment="1">
      <x:alignment vertical="top"/>
    </x:xf>
    <x:xf numFmtId="165" fontId="2" fillId="2" borderId="46" xfId="0" applyNumberFormat="1" applyFont="1" applyFill="1" applyBorder="1" applyAlignment="1">
      <x:alignment vertical="top"/>
    </x:xf>
    <x:xf numFmtId="165" fontId="12" fillId="2" borderId="45" xfId="0" applyNumberFormat="1" applyFont="1" applyFill="1" applyBorder="1" applyAlignment="1">
      <x:alignment vertical="top"/>
    </x:xf>
    <x:xf numFmtId="0" fontId="12" fillId="2" borderId="45" xfId="0" applyNumberFormat="1" applyFont="1" applyFill="1" applyBorder="1" applyAlignment="1">
      <x:alignment vertical="top"/>
    </x:xf>
    <x:xf numFmtId="165" fontId="12" fillId="2" borderId="46" xfId="0" applyNumberFormat="1" applyFont="1" applyFill="1" applyBorder="1" applyAlignment="1">
      <x:alignment vertical="top"/>
    </x:xf>
    <x:xf numFmtId="0" fontId="12" fillId="2" borderId="46" xfId="0" applyNumberFormat="1" applyFont="1" applyFill="1" applyBorder="1" applyAlignment="1">
      <x:alignment vertical="top"/>
    </x:xf>
    <x:xf numFmtId="165" fontId="12" fillId="2" borderId="46" xfId="0" applyNumberFormat="1" applyFont="1" applyFill="1" applyBorder="1" applyAlignment="1">
      <x:alignment horizontal="center" vertical="top"/>
    </x:xf>
    <x:xf numFmtId="0" fontId="1" fillId="2" borderId="45" xfId="0" applyNumberFormat="1" applyFont="1" applyFill="1" applyBorder="1" applyAlignment="1">
      <x:alignment vertical="top"/>
    </x:xf>
    <x:xf numFmtId="0" fontId="5" fillId="2" borderId="35" xfId="0" applyNumberFormat="1" applyFont="1" applyFill="1" applyBorder="1" applyAlignment="1">
      <x:alignment vertical="top"/>
    </x:xf>
    <x:xf numFmtId="0" fontId="13" fillId="2" borderId="37" xfId="0" applyNumberFormat="1" applyFont="1" applyFill="1" applyBorder="1" applyAlignment="1">
      <x:alignment vertical="top"/>
    </x:xf>
    <x:xf numFmtId="0" fontId="13" fillId="2" borderId="38" xfId="0" applyNumberFormat="1" applyFont="1" applyFill="1" applyBorder="1" applyAlignment="1">
      <x:alignment vertical="top"/>
    </x:xf>
    <x:xf numFmtId="9" fontId="12" fillId="2" borderId="31" xfId="0" applyNumberFormat="1" applyFont="1" applyFill="1" applyBorder="1" applyAlignment="1">
      <x:alignment vertical="top"/>
    </x:xf>
    <x:xf numFmtId="0" fontId="12" fillId="2" borderId="47" xfId="0" applyNumberFormat="1" applyFont="1" applyFill="1" applyBorder="1" applyAlignment="1">
      <x:alignment horizontal="center" vertical="center"/>
    </x:xf>
    <x:xf numFmtId="0" fontId="12" fillId="2" borderId="37" xfId="0" applyNumberFormat="1" applyFont="1" applyFill="1" applyBorder="1" applyAlignment="1">
      <x:alignment horizontal="center" vertical="center"/>
    </x:xf>
    <x:xf numFmtId="0" fontId="12" fillId="2" borderId="48" xfId="0" applyNumberFormat="1" applyFont="1" applyFill="1" applyBorder="1" applyAlignment="1">
      <x:alignment horizontal="left" vertical="center"/>
    </x:xf>
    <x:xf numFmtId="0" fontId="12" fillId="2" borderId="47" xfId="0" applyNumberFormat="1" applyFont="1" applyFill="1" applyBorder="1" applyAlignment="1">
      <x:alignment horizontal="left" vertical="center"/>
    </x:xf>
    <x:xf numFmtId="0" fontId="12" fillId="2" borderId="29" xfId="0" applyNumberFormat="1" applyFont="1" applyFill="1" applyBorder="1" applyAlignment="1">
      <x:alignment horizontal="left" vertical="center"/>
    </x:xf>
    <x:xf numFmtId="0" fontId="12" fillId="2" borderId="42" xfId="0" applyNumberFormat="1" applyFont="1" applyFill="1" applyBorder="1" applyAlignment="1">
      <x:alignment horizontal="left" vertical="center"/>
    </x:xf>
    <x:xf numFmtId="0" fontId="5" fillId="2" borderId="32" xfId="0" applyNumberFormat="1" applyFont="1" applyFill="1" applyBorder="1" applyAlignment="1">
      <x:alignment vertical="top" wrapText="1"/>
    </x:xf>
    <x:xf numFmtId="0" fontId="5" fillId="2" borderId="33" xfId="0" applyNumberFormat="1" applyFont="1" applyFill="1" applyBorder="1" applyAlignment="1">
      <x:alignment vertical="top" wrapText="1"/>
    </x:xf>
    <x:xf numFmtId="0" fontId="5" fillId="2" borderId="49" xfId="0" applyNumberFormat="1" applyFont="1" applyFill="1" applyBorder="1" applyAlignment="1">
      <x:alignment vertical="top" wrapText="1"/>
    </x:xf>
    <x:xf numFmtId="0" fontId="12" fillId="2" borderId="48" xfId="0" applyNumberFormat="1" applyFont="1" applyFill="1" applyBorder="1" applyAlignment="1">
      <x:alignment horizontal="center" vertical="center"/>
    </x:xf>
    <x:xf numFmtId="0" fontId="12" fillId="2" borderId="25" xfId="0" applyNumberFormat="1" applyFont="1" applyFill="1" applyBorder="1" applyAlignment="1">
      <x:alignment horizontal="right" vertical="top"/>
    </x:xf>
    <x:xf numFmtId="0" fontId="12" fillId="2" borderId="39" xfId="0" applyNumberFormat="1" applyFont="1" applyFill="1" applyBorder="1" applyAlignment="1">
      <x:alignment horizontal="right" vertical="top"/>
    </x:xf>
    <x:xf numFmtId="200" fontId="12" fillId="2" borderId="3" xfId="0" applyNumberFormat="1" applyFont="1" applyFill="1" applyBorder="1" applyAlignment="1">
      <x:alignment vertical="top"/>
    </x:xf>
    <x:xf numFmtId="200" fontId="12" fillId="2" borderId="0" xfId="0" applyNumberFormat="1" applyFont="1" applyFill="1" applyBorder="1" applyAlignment="1">
      <x:alignment vertical="top"/>
    </x:xf>
    <x:xf numFmtId="200" fontId="12" fillId="2" borderId="4" xfId="0" applyNumberFormat="1" applyFont="1" applyFill="1" applyBorder="1" applyAlignment="1">
      <x:alignment vertical="top"/>
    </x:xf>
    <x:xf numFmtId="200" fontId="12" fillId="2" borderId="19" xfId="0" applyNumberFormat="1" applyFont="1" applyFill="1" applyBorder="1" applyAlignment="1">
      <x:alignment vertical="top"/>
    </x:xf>
    <x:xf numFmtId="200" fontId="12" fillId="2" borderId="28" xfId="0" applyNumberFormat="1" applyFont="1" applyFill="1" applyBorder="1" applyAlignment="1">
      <x:alignment vertical="top"/>
    </x:xf>
    <x:xf numFmtId="200" fontId="12" fillId="2" borderId="25" xfId="0" applyNumberFormat="1" applyFont="1" applyFill="1" applyBorder="1" applyAlignment="1">
      <x:alignment vertical="top"/>
    </x:xf>
    <x:xf numFmtId="200" fontId="12" fillId="2" borderId="29" xfId="0" applyNumberFormat="1" applyFont="1" applyFill="1" applyBorder="1" applyAlignment="1">
      <x:alignment vertical="top"/>
    </x:xf>
    <x:xf numFmtId="200" fontId="12" fillId="2" borderId="44" xfId="0" applyNumberFormat="1" applyFont="1" applyFill="1" applyBorder="1" applyAlignment="1">
      <x:alignment vertical="top"/>
    </x:xf>
    <x:xf numFmtId="200" fontId="5" fillId="2" borderId="13" xfId="0" applyNumberFormat="1" applyFont="1" applyFill="1" applyBorder="1" applyAlignment="1">
      <x:alignment vertical="top"/>
    </x:xf>
    <x:xf numFmtId="200" fontId="5" fillId="2" borderId="38" xfId="0" applyNumberFormat="1" applyFont="1" applyFill="1" applyBorder="1" applyAlignment="1">
      <x:alignment vertical="top"/>
    </x:xf>
    <x:xf numFmtId="200" fontId="12" fillId="2" borderId="20" xfId="0" applyNumberFormat="1" applyFont="1" applyFill="1" applyBorder="1" applyAlignment="1">
      <x:alignment vertical="top"/>
    </x:xf>
    <x:xf numFmtId="200" fontId="12" fillId="2" borderId="21" xfId="0" applyNumberFormat="1" applyFont="1" applyFill="1" applyBorder="1" applyAlignment="1">
      <x:alignment vertical="top"/>
    </x:xf>
    <x:xf numFmtId="200" fontId="12" fillId="2" borderId="21" xfId="0" applyNumberFormat="1" applyFont="1" applyFill="1" applyBorder="1" applyAlignment="1">
      <x:alignment horizontal="center" vertical="top"/>
    </x:xf>
    <x:xf numFmtId="200" fontId="12" fillId="2" borderId="45" xfId="0" applyNumberFormat="1" applyFont="1" applyFill="1" applyBorder="1" applyAlignment="1">
      <x:alignment vertical="top"/>
    </x:xf>
    <x:xf numFmtId="200" fontId="12" fillId="2" borderId="46" xfId="0" applyNumberFormat="1" applyFont="1" applyFill="1" applyBorder="1" applyAlignment="1">
      <x:alignment vertical="top"/>
    </x:xf>
    <x:xf numFmtId="200" fontId="12" fillId="2" borderId="46" xfId="0" applyNumberFormat="1" applyFont="1" applyFill="1" applyBorder="1" applyAlignment="1">
      <x:alignment horizontal="center" vertical="top"/>
    </x:xf>
    <x:xf numFmtId="200" fontId="13" fillId="2" borderId="4" xfId="0" applyNumberFormat="1" applyFont="1" applyFill="1" applyBorder="1" applyAlignment="1">
      <x:alignment vertical="top"/>
    </x:xf>
    <x:xf numFmtId="200" fontId="13" fillId="2" borderId="29" xfId="0" applyNumberFormat="1" applyFont="1" applyFill="1" applyBorder="1" applyAlignment="1">
      <x:alignment vertical="top"/>
    </x:xf>
    <x:xf numFmtId="200" fontId="2" fillId="2" borderId="2" xfId="0" applyNumberFormat="1" applyFont="1" applyFill="1" applyBorder="1" applyAlignment="1">
      <x:alignment vertical="top"/>
    </x:xf>
    <x:xf numFmtId="200" fontId="2" fillId="2" borderId="27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13" fillId="2" borderId="3" xfId="0" applyNumberFormat="1" applyFont="1" applyFill="1" applyBorder="1" applyAlignment="1">
      <x:alignment vertical="top"/>
    </x:xf>
    <x:xf numFmtId="200" fontId="1" fillId="2" borderId="25" xfId="0" applyNumberFormat="1" applyFont="1" applyFill="1" applyBorder="1" applyAlignment="1">
      <x:alignment vertical="top"/>
    </x:xf>
    <x:xf numFmtId="200" fontId="13" fillId="2" borderId="28" xfId="0" applyNumberFormat="1" applyFont="1" applyFill="1" applyBorder="1" applyAlignment="1">
      <x:alignment vertical="top"/>
    </x:xf>
    <x:xf numFmtId="200" fontId="13" fillId="2" borderId="13" xfId="0" applyNumberFormat="1" applyFont="1" applyFill="1" applyBorder="1" applyAlignment="1">
      <x:alignment vertical="top"/>
    </x:xf>
    <x:xf numFmtId="200" fontId="13" fillId="2" borderId="38" xfId="0" applyNumberFormat="1" applyFont="1" applyFill="1" applyBorder="1" applyAlignment="1">
      <x:alignment vertical="top"/>
    </x:xf>
    <x:xf numFmtId="200" fontId="2" fillId="2" borderId="3" xfId="0" applyNumberFormat="1" applyFont="1" applyFill="1" applyBorder="1" applyAlignment="1">
      <x:alignment vertical="top"/>
    </x:xf>
    <x:xf numFmtId="200" fontId="2" fillId="2" borderId="4" xfId="0" applyNumberFormat="1" applyFont="1" applyFill="1" applyBorder="1" applyAlignment="1">
      <x:alignment vertical="top"/>
    </x:xf>
    <x:xf numFmtId="200" fontId="5" fillId="2" borderId="4" xfId="0" applyNumberFormat="1" applyFont="1" applyFill="1" applyBorder="1" applyAlignment="1">
      <x:alignment vertical="top"/>
    </x:xf>
    <x:xf numFmtId="200" fontId="2" fillId="2" borderId="28" xfId="0" applyNumberFormat="1" applyFont="1" applyFill="1" applyBorder="1" applyAlignment="1">
      <x:alignment vertical="top"/>
    </x:xf>
    <x:xf numFmtId="200" fontId="2" fillId="2" borderId="29" xfId="0" applyNumberFormat="1" applyFont="1" applyFill="1" applyBorder="1" applyAlignment="1">
      <x:alignment vertical="top"/>
    </x:xf>
    <x:xf numFmtId="200" fontId="5" fillId="2" borderId="29" xfId="0" applyNumberFormat="1" applyFont="1" applyFill="1" applyBorder="1" applyAlignment="1">
      <x:alignment vertical="top"/>
    </x:xf>
    <x:xf numFmtId="200" fontId="5" fillId="2" borderId="0" xfId="0" applyNumberFormat="1" applyFont="1" applyFill="1" applyBorder="1" applyAlignment="1">
      <x:alignment vertical="top"/>
    </x:xf>
    <x:xf numFmtId="200" fontId="5" fillId="2" borderId="3" xfId="0" applyNumberFormat="1" applyFont="1" applyFill="1" applyBorder="1" applyAlignment="1">
      <x:alignment vertical="top"/>
    </x:xf>
    <x:xf numFmtId="200" fontId="5" fillId="2" borderId="25" xfId="0" applyNumberFormat="1" applyFont="1" applyFill="1" applyBorder="1" applyAlignment="1">
      <x:alignment vertical="top"/>
    </x:xf>
    <x:xf numFmtId="200" fontId="5" fillId="2" borderId="28" xfId="0" applyNumberFormat="1" applyFont="1" applyFill="1" applyBorder="1" applyAlignment="1">
      <x:alignment vertical="top"/>
    </x:xf>
    <x:xf numFmtId="200" fontId="2" fillId="2" borderId="16" xfId="0" applyNumberFormat="1" applyFont="1" applyFill="1" applyBorder="1" applyAlignment="1">
      <x:alignment vertical="top"/>
    </x:xf>
    <x:xf numFmtId="200" fontId="12" fillId="2" borderId="14" xfId="0" applyNumberFormat="1" applyFont="1" applyFill="1" applyBorder="1" applyAlignment="1">
      <x:alignment vertical="top"/>
    </x:xf>
    <x:xf numFmtId="200" fontId="2" fillId="2" borderId="17" xfId="0" applyNumberFormat="1" applyFont="1" applyFill="1" applyBorder="1" applyAlignment="1">
      <x:alignment vertical="top"/>
    </x:xf>
    <x:xf numFmtId="200" fontId="13" fillId="2" borderId="18" xfId="0" applyNumberFormat="1" applyFont="1" applyFill="1" applyBorder="1" applyAlignment="1">
      <x:alignment vertical="top"/>
    </x:xf>
    <x:xf numFmtId="200" fontId="2" fillId="2" borderId="41" xfId="0" applyNumberFormat="1" applyFont="1" applyFill="1" applyBorder="1" applyAlignment="1">
      <x:alignment vertical="top"/>
    </x:xf>
    <x:xf numFmtId="200" fontId="12" fillId="2" borderId="39" xfId="0" applyNumberFormat="1" applyFont="1" applyFill="1" applyBorder="1" applyAlignment="1">
      <x:alignment vertical="top"/>
    </x:xf>
    <x:xf numFmtId="200" fontId="2" fillId="2" borderId="42" xfId="0" applyNumberFormat="1" applyFont="1" applyFill="1" applyBorder="1" applyAlignment="1">
      <x:alignment vertical="top"/>
    </x:xf>
    <x:xf numFmtId="200" fontId="13" fillId="2" borderId="43" xfId="0" applyNumberFormat="1" applyFont="1" applyFill="1" applyBorder="1" applyAlignment="1">
      <x:alignment vertical="top"/>
    </x:xf>
    <x:xf numFmtId="201" fontId="12" fillId="2" borderId="0" xfId="0" applyNumberFormat="1" applyFont="1" applyFill="1" applyBorder="1" applyAlignment="1">
      <x:alignment horizontal="center" vertical="top"/>
    </x:xf>
    <x:xf numFmtId="201" fontId="12" fillId="2" borderId="25" xfId="0" applyNumberFormat="1" applyFont="1" applyFill="1" applyBorder="1" applyAlignment="1">
      <x:alignment horizontal="center" vertical="top"/>
    </x:xf>
    <x:xf numFmtId="201" fontId="2" fillId="2" borderId="20" xfId="0" applyNumberFormat="1" applyFont="1" applyFill="1" applyBorder="1" applyAlignment="1">
      <x:alignment vertical="top"/>
    </x:xf>
    <x:xf numFmtId="201" fontId="2" fillId="2" borderId="0" xfId="0" applyNumberFormat="1" applyFont="1" applyFill="1" applyBorder="1" applyAlignment="1">
      <x:alignment vertical="top"/>
    </x:xf>
    <x:xf numFmtId="201" fontId="2" fillId="2" borderId="21" xfId="0" applyNumberFormat="1" applyFont="1" applyFill="1" applyBorder="1" applyAlignment="1">
      <x:alignment vertical="top"/>
    </x:xf>
  </x:cellXfs>
  <x:cellStyles count="2">
    <x:cellStyle name="Normal" xfId="0"/>
    <x:cellStyle name="Porcentu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b7a7498f34ffa" /><Relationship Type="http://schemas.openxmlformats.org/officeDocument/2006/relationships/theme" Target="/xl/theme/theme1.xml" Id="Ra5e1dd4f80c24eb8" /><Relationship Type="http://schemas.openxmlformats.org/officeDocument/2006/relationships/sharedStrings" Target="/xl/sharedStrings.xml" Id="R642c914aa70b4967" /><Relationship Type="http://schemas.openxmlformats.org/officeDocument/2006/relationships/worksheet" Target="/xl/worksheets/sheet1.xml" Id="R3b0ac749388a4c7f" /><Relationship Type="http://schemas.openxmlformats.org/officeDocument/2006/relationships/worksheet" Target="/xl/worksheets/sheet2.xml" Id="R27981f9bf9af409c" /><Relationship Type="http://schemas.openxmlformats.org/officeDocument/2006/relationships/worksheet" Target="/xl/worksheets/sheet3.xml" Id="R5b72ad4aeb884443" /><Relationship Type="http://schemas.openxmlformats.org/officeDocument/2006/relationships/worksheet" Target="/xl/worksheets/sheet4.xml" Id="R80f4635529d64680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2.75"/>
  <x:cols>
    <x:col min="1" max="1" width="6.7109375" style="22" customWidth="1"/>
    <x:col min="2" max="2" width="11.42578125" style="55" customWidth="1"/>
    <x:col min="3" max="3" width="11.42578125" style="54" customWidth="1"/>
    <x:col min="4" max="4" width="11.42578125" style="55" customWidth="1"/>
    <x:col min="5" max="5" width="11.42578125" style="54" customWidth="1"/>
    <x:col min="6" max="6" width="13.7109375" style="55" customWidth="1"/>
    <x:col min="7" max="7" width="11.42578125" style="54" customWidth="1"/>
    <x:col min="8" max="8" width="12" style="55" customWidth="1"/>
    <x:col min="9" max="9" width="12.85546875" style="54" customWidth="1"/>
    <x:col min="10" max="10" width="11.42578125" style="54" customWidth="1"/>
    <x:col min="11" max="16384" width="11.42578125" style="22" customWidth="0"/>
  </x:cols>
  <x:sheetData>
    <x:row r="1" s="3" customFormat="1" ht="15">
      <x:c r="B1" s="58" t="s">
        <x:v>0</x:v>
      </x:c>
      <x:c r="C1" s="109" t="str">
        <x:v>Estudio Web M</x:v>
      </x:c>
      <x:c r="D1" s="109"/>
      <x:c r="E1" s="109"/>
      <x:c r="F1" s="59" t="s">
        <x:v>1</x:v>
      </x:c>
      <x:c r="G1" s="109" t="str">
        <x:v>Héctor Véliz Poblete</x:v>
      </x:c>
      <x:c r="H1" s="109"/>
      <x:c r="I1" s="110"/>
      <x:c r="J1" s="2"/>
    </x:row>
    <x:row r="2" s="3" customFormat="1" ht="15">
      <x:c r="B2" s="60" t="s">
        <x:v>2</x:v>
      </x:c>
      <x:c r="C2" s="111" t="str">
        <x:v>Calle Llull 120, 08005 Barcelona</x:v>
      </x:c>
      <x:c r="D2" s="111"/>
      <x:c r="E2" s="111"/>
      <x:c r="F2" s="56" t="s">
        <x:v>3</x:v>
      </x:c>
      <x:c r="G2" s="111" t="str">
        <x:v>53628471-P</x:v>
      </x:c>
      <x:c r="H2" s="111"/>
      <x:c r="I2" s="112"/>
      <x:c r="J2" s="2"/>
    </x:row>
    <x:row r="3" s="3" customFormat="1" ht="15">
      <x:c r="B3" s="60" t="s">
        <x:v>4</x:v>
      </x:c>
      <x:c r="C3" s="111" t="str">
        <x:v>12345678-Z</x:v>
      </x:c>
      <x:c r="D3" s="111"/>
      <x:c r="E3" s="111"/>
      <x:c r="F3" s="56" t="s">
        <x:v>5</x:v>
      </x:c>
      <x:c r="G3" s="111" t="str">
        <x:v>081638427519</x:v>
      </x:c>
      <x:c r="H3" s="111"/>
      <x:c r="I3" s="112"/>
      <x:c r="J3" s="2"/>
    </x:row>
    <x:row r="4" s="3" customFormat="1" ht="15">
      <x:c r="B4" s="60" t="s">
        <x:v>6</x:v>
      </x:c>
      <x:c r="C4" s="111" t="str">
        <x:v>08123456789</x:v>
      </x:c>
      <x:c r="D4" s="111"/>
      <x:c r="E4" s="111"/>
      <x:c r="F4" s="57" t="s">
        <x:v>7</x:v>
      </x:c>
      <x:c r="G4" s="111" t="str">
        <x:v>Ejecutivo de cuentas junior - Nivel 7</x:v>
      </x:c>
      <x:c r="H4" s="111"/>
      <x:c r="I4" s="112"/>
      <x:c r="J4" s="2"/>
    </x:row>
    <x:row r="5" s="3" customFormat="1" ht="15.75">
      <x:c r="B5" s="61"/>
      <x:c r="C5" s="62"/>
      <x:c r="D5" s="62"/>
      <x:c r="E5" s="62"/>
      <x:c r="F5" s="63" t="s">
        <x:v>8</x:v>
      </x:c>
      <x:c r="G5" s="64" t="n">
        <x:v>5</x:v>
      </x:c>
      <x:c r="H5" s="108"/>
      <x:c r="I5" s="65"/>
      <x:c r="J5" s="2"/>
    </x:row>
    <x:row r="6" s="3" customFormat="1" ht="15.75">
      <x:c r="C6" s="2"/>
      <x:c r="E6" s="2"/>
      <x:c r="G6" s="2"/>
      <x:c r="I6" s="2"/>
      <x:c r="J6" s="2"/>
    </x:row>
    <x:row r="7" s="3" customFormat="1" ht="12" customHeight="1">
      <x:c r="B7" s="66" t="s">
        <x:v>9</x:v>
      </x:c>
      <x:c r="C7" s="67" t="str">
        <x:v>01/07/2026 al 31/07/2026</x:v>
      </x:c>
      <x:c r="D7" s="118"/>
      <x:c r="E7" s="118"/>
      <x:c r="F7" s="118"/>
      <x:c r="G7" s="118"/>
      <x:c r="H7" s="68" t="s">
        <x:v>10</x:v>
      </x:c>
      <x:c r="I7" s="107" t="n">
        <x:v>31</x:v>
      </x:c>
      <x:c r="J7" s="2"/>
    </x:row>
    <x:row r="8" s="9" customFormat="1" ht="12" customHeight="1">
      <x:c r="B8" s="69" t="s">
        <x:v>11</x:v>
      </x:c>
      <x:c r="C8" s="5"/>
      <x:c r="D8" s="6"/>
      <x:c r="E8" s="5"/>
      <x:c r="F8" s="6"/>
      <x:c r="G8" s="5"/>
      <x:c r="H8" s="6"/>
      <x:c r="I8" s="70" t="s">
        <x:v>12</x:v>
      </x:c>
      <x:c r="J8" s="7"/>
      <x:c r="K8" s="8"/>
    </x:row>
    <x:row r="9" s="3" customFormat="1" ht="12" customHeight="1">
      <x:c r="B9" s="71" t="s">
        <x:v>13</x:v>
      </x:c>
      <x:c r="C9" s="10"/>
      <x:c r="D9" s="11"/>
      <x:c r="E9" s="12"/>
      <x:c r="F9" s="11"/>
      <x:c r="G9" s="12"/>
      <x:c r="H9" s="11"/>
      <x:c r="I9" s="72"/>
      <x:c r="J9" s="2"/>
      <x:c r="K9" s="13"/>
      <x:c r="L9" s="13"/>
    </x:row>
    <x:row r="10" s="3" customFormat="1" ht="12" customHeight="1">
      <x:c r="B10" s="71" t="s">
        <x:v>14</x:v>
      </x:c>
      <x:c r="C10" s="14"/>
      <x:c r="D10" s="15"/>
      <x:c r="E10" s="16"/>
      <x:c r="F10" s="15"/>
      <x:c r="G10" s="16"/>
      <x:c r="H10" s="232" t="n">
        <x:v>1396.65</x:v>
      </x:c>
      <x:c r="I10" s="72"/>
      <x:c r="J10" s="2"/>
      <x:c r="K10" s="13"/>
      <x:c r="L10" s="13"/>
    </x:row>
    <x:row r="11" s="3" customFormat="1" ht="12" customHeight="1">
      <x:c r="B11" s="71" t="s">
        <x:v>15</x:v>
      </x:c>
      <x:c r="C11" s="10"/>
      <x:c r="D11" s="11"/>
      <x:c r="E11" s="12"/>
      <x:c r="F11" s="11"/>
      <x:c r="G11" s="12"/>
      <x:c r="H11" s="233"/>
      <x:c r="I11" s="72"/>
      <x:c r="J11" s="2"/>
      <x:c r="K11" s="13"/>
      <x:c r="L11" s="13"/>
    </x:row>
    <x:row r="12" s="3" customFormat="1" ht="12" customHeight="1">
      <x:c r="B12" s="1" t="str">
        <x:v>Complemento funcional</x:v>
      </x:c>
      <x:c r="C12" s="19"/>
      <x:c r="D12" s="19"/>
      <x:c r="E12" s="16"/>
      <x:c r="F12" s="15"/>
      <x:c r="G12" s="16"/>
      <x:c r="H12" s="233" t="n">
        <x:v>100</x:v>
      </x:c>
      <x:c r="I12" s="72"/>
      <x:c r="J12" s="2"/>
      <x:c r="K12" s="13"/>
      <x:c r="L12" s="21"/>
      <x:c r="M12" s="22"/>
      <x:c r="N12" s="22"/>
      <x:c r="O12" s="22"/>
      <x:c r="P12" s="22"/>
      <x:c r="Q12" s="22"/>
    </x:row>
    <x:row r="13" s="3" customFormat="1" ht="12" customHeight="1">
      <x:c r="B13" s="73" t="str">
        <x:v>Comisión nuevos clientes</x:v>
      </x:c>
      <x:c r="C13" s="23"/>
      <x:c r="D13" s="23"/>
      <x:c r="E13" s="24"/>
      <x:c r="F13" s="25"/>
      <x:c r="G13" s="24"/>
      <x:c r="H13" s="234" t="n">
        <x:v>150</x:v>
      </x:c>
      <x:c r="I13" s="72"/>
      <x:c r="J13" s="2"/>
      <x:c r="K13" s="13"/>
      <x:c r="L13" s="27"/>
      <x:c r="M13" s="22"/>
      <x:c r="N13" s="22"/>
      <x:c r="O13" s="22"/>
      <x:c r="P13" s="28"/>
      <x:c r="Q13" s="27"/>
    </x:row>
    <x:row r="14" s="3" customFormat="1" ht="12" customHeight="1">
      <x:c r="B14" s="1" t="str"/>
      <x:c r="C14" s="19"/>
      <x:c r="D14" s="19"/>
      <x:c r="E14" s="24"/>
      <x:c r="F14" s="25"/>
      <x:c r="G14" s="24"/>
      <x:c r="H14" s="233"/>
      <x:c r="I14" s="72"/>
      <x:c r="J14" s="2"/>
      <x:c r="K14" s="13"/>
      <x:c r="L14" s="29"/>
    </x:row>
    <x:row r="15" s="3" customFormat="1" ht="12" customHeight="1">
      <x:c r="B15" s="71" t="s">
        <x:v>16</x:v>
      </x:c>
      <x:c r="C15" s="10"/>
      <x:c r="D15" s="30"/>
      <x:c r="E15" s="24"/>
      <x:c r="F15" s="25"/>
      <x:c r="G15" s="24"/>
      <x:c r="H15" s="234" t="n">
        <x:v>39.97</x:v>
      </x:c>
      <x:c r="I15" s="72"/>
      <x:c r="J15" s="2"/>
      <x:c r="K15" s="11"/>
      <x:c r="L15" s="13"/>
    </x:row>
    <x:row r="16" s="3" customFormat="1" ht="12" customHeight="1">
      <x:c r="B16" s="71" t="s">
        <x:v>17</x:v>
      </x:c>
      <x:c r="C16" s="10"/>
      <x:c r="D16" s="25"/>
      <x:c r="E16" s="24"/>
      <x:c r="F16" s="25"/>
      <x:c r="G16" s="24"/>
      <x:c r="H16" s="234"/>
      <x:c r="I16" s="72"/>
      <x:c r="J16" s="2"/>
      <x:c r="K16" s="11"/>
      <x:c r="L16" s="13"/>
    </x:row>
    <x:row r="17" s="3" customFormat="1" ht="12" customHeight="1">
      <x:c r="B17" s="71" t="s">
        <x:v>18</x:v>
      </x:c>
      <x:c r="C17" s="10"/>
      <x:c r="D17" s="11"/>
      <x:c r="E17" s="24"/>
      <x:c r="F17" s="25"/>
      <x:c r="G17" s="24"/>
      <x:c r="H17" s="234"/>
      <x:c r="I17" s="72"/>
      <x:c r="J17" s="2"/>
      <x:c r="L17" s="13"/>
    </x:row>
    <x:row r="18" s="3" customFormat="1" ht="12" customHeight="1">
      <x:c r="B18" s="71" t="s">
        <x:v>19</x:v>
      </x:c>
      <x:c r="C18" s="10"/>
      <x:c r="D18" s="15"/>
      <x:c r="E18" s="24"/>
      <x:c r="F18" s="25"/>
      <x:c r="G18" s="24"/>
      <x:c r="H18" s="234"/>
      <x:c r="I18" s="72"/>
      <x:c r="J18" s="2"/>
      <x:c r="L18" s="11"/>
    </x:row>
    <x:row r="19" s="3" customFormat="1" ht="12" customHeight="1">
      <x:c r="B19" s="71" t="s">
        <x:v>20</x:v>
      </x:c>
      <x:c r="C19" s="10"/>
      <x:c r="D19" s="11"/>
      <x:c r="E19" s="12"/>
      <x:c r="F19" s="11"/>
      <x:c r="G19" s="12"/>
      <x:c r="H19" s="233"/>
      <x:c r="I19" s="72"/>
      <x:c r="J19" s="2"/>
    </x:row>
    <x:row r="20" s="3" customFormat="1" ht="12" customHeight="1">
      <x:c r="B20" s="71" t="str">
        <x:v>Transporte</x:v>
      </x:c>
      <x:c r="C20" s="10"/>
      <x:c r="D20" s="11"/>
      <x:c r="E20" s="12"/>
      <x:c r="F20" s="11"/>
      <x:c r="G20" s="12"/>
      <x:c r="H20" s="233" t="n">
        <x:v>60</x:v>
      </x:c>
      <x:c r="I20" s="72"/>
      <x:c r="J20" s="2"/>
      <x:c r="K20" s="13"/>
    </x:row>
    <x:row r="21" s="3" customFormat="1" ht="12" customHeight="1">
      <x:c r="B21" s="1"/>
      <x:c r="C21" s="19"/>
      <x:c r="D21" s="19"/>
      <x:c r="E21" s="16"/>
      <x:c r="F21" s="15"/>
      <x:c r="G21" s="16"/>
      <x:c r="H21" s="232"/>
      <x:c r="I21" s="72"/>
      <x:c r="J21" s="2"/>
      <x:c r="K21" s="13"/>
    </x:row>
    <x:row r="22" s="3" customFormat="1" ht="12" customHeight="1">
      <x:c r="B22" s="1"/>
      <x:c r="C22" s="19"/>
      <x:c r="D22" s="19"/>
      <x:c r="E22" s="16"/>
      <x:c r="F22" s="15"/>
      <x:c r="G22" s="16"/>
      <x:c r="H22" s="232"/>
      <x:c r="I22" s="72"/>
      <x:c r="J22" s="2"/>
      <x:c r="K22" s="13"/>
    </x:row>
    <x:row r="23" s="3" customFormat="1" ht="12" customHeight="1">
      <x:c r="B23" s="71" t="s">
        <x:v>21</x:v>
      </x:c>
      <x:c r="C23" s="10"/>
      <x:c r="D23" s="11"/>
      <x:c r="E23" s="12"/>
      <x:c r="F23" s="11"/>
      <x:c r="G23" s="12"/>
      <x:c r="H23" s="235"/>
      <x:c r="I23" s="72"/>
      <x:c r="J23" s="2"/>
      <x:c r="K23" s="13"/>
    </x:row>
    <x:row r="24" s="3" customFormat="1" ht="12" customHeight="1">
      <x:c r="B24" s="1"/>
      <x:c r="C24" s="19"/>
      <x:c r="D24" s="19"/>
      <x:c r="E24" s="16"/>
      <x:c r="F24" s="15"/>
      <x:c r="G24" s="16"/>
      <x:c r="H24" s="232"/>
      <x:c r="I24" s="72"/>
      <x:c r="J24" s="2"/>
      <x:c r="K24" s="13"/>
    </x:row>
    <x:row r="25" s="3" customFormat="1" ht="12" customHeight="1">
      <x:c r="B25" s="71" t="s">
        <x:v>22</x:v>
      </x:c>
      <x:c r="C25" s="10"/>
      <x:c r="D25" s="11"/>
      <x:c r="E25" s="12"/>
      <x:c r="F25" s="11"/>
      <x:c r="G25" s="12"/>
      <x:c r="H25" s="233"/>
      <x:c r="I25" s="72"/>
      <x:c r="J25" s="2"/>
      <x:c r="K25" s="13"/>
    </x:row>
    <x:row r="26" s="3" customFormat="1" ht="12" customHeight="1">
      <x:c r="B26" s="1"/>
      <x:c r="C26" s="19"/>
      <x:c r="D26" s="20"/>
      <x:c r="E26" s="16"/>
      <x:c r="F26" s="15"/>
      <x:c r="G26" s="16"/>
      <x:c r="H26" s="232"/>
      <x:c r="I26" s="72"/>
      <x:c r="J26" s="2"/>
      <x:c r="K26" s="13"/>
    </x:row>
    <x:row r="27" s="3" customFormat="1" ht="12" customHeight="1">
      <x:c r="B27" s="71" t="s">
        <x:v>23</x:v>
      </x:c>
      <x:c r="C27" s="10"/>
      <x:c r="D27" s="11"/>
      <x:c r="E27" s="12"/>
      <x:c r="F27" s="11"/>
      <x:c r="G27" s="12"/>
      <x:c r="H27" s="235"/>
      <x:c r="I27" s="72"/>
      <x:c r="J27" s="2"/>
      <x:c r="K27" s="13"/>
    </x:row>
    <x:row r="28" s="3" customFormat="1" ht="12" customHeight="1">
      <x:c r="B28" s="1"/>
      <x:c r="C28" s="19"/>
      <x:c r="D28" s="19"/>
      <x:c r="E28" s="16"/>
      <x:c r="F28" s="15"/>
      <x:c r="G28" s="16"/>
      <x:c r="H28" s="232"/>
      <x:c r="I28" s="72"/>
      <x:c r="J28" s="2"/>
      <x:c r="K28" s="13"/>
    </x:row>
    <x:row r="29" s="3" customFormat="1" ht="12" customHeight="1">
      <x:c r="B29" s="1"/>
      <x:c r="C29" s="19"/>
      <x:c r="D29" s="19"/>
      <x:c r="E29" s="16"/>
      <x:c r="F29" s="15"/>
      <x:c r="G29" s="16"/>
      <x:c r="H29" s="232"/>
      <x:c r="I29" s="72"/>
      <x:c r="J29" s="2"/>
      <x:c r="K29" s="13"/>
    </x:row>
    <x:row r="30" s="9" customFormat="1" ht="12" customHeight="1">
      <x:c r="B30" s="69"/>
      <x:c r="C30" s="5"/>
      <x:c r="D30" s="6" t="s">
        <x:v>24</x:v>
      </x:c>
      <x:c r="E30" s="5"/>
      <x:c r="F30" s="31"/>
      <x:c r="G30" s="32"/>
      <x:c r="H30" s="31"/>
      <x:c r="I30" s="240" t="n">
        <x:f>SUM(H10:H29)</x:f>
        <x:v>1746.6200000000001</x:v>
      </x:c>
      <x:c r="J30" s="7"/>
      <x:c r="K30" s="33"/>
    </x:row>
    <x:row r="31" s="3" customFormat="1" ht="12" customHeight="1">
      <x:c r="B31" s="75"/>
      <x:c r="C31" s="12"/>
      <x:c r="D31" s="11"/>
      <x:c r="E31" s="12"/>
      <x:c r="F31" s="11"/>
      <x:c r="G31" s="12"/>
      <x:c r="H31" s="11"/>
      <x:c r="I31" s="72"/>
      <x:c r="J31" s="2"/>
      <x:c r="K31" s="13"/>
    </x:row>
    <x:row r="32" s="9" customFormat="1" ht="12" customHeight="1">
      <x:c r="B32" s="69" t="s">
        <x:v>25</x:v>
      </x:c>
      <x:c r="C32" s="5"/>
      <x:c r="D32" s="6"/>
      <x:c r="E32" s="5"/>
      <x:c r="F32" s="6"/>
      <x:c r="G32" s="5"/>
      <x:c r="H32" s="6"/>
      <x:c r="I32" s="76"/>
      <x:c r="J32" s="7"/>
      <x:c r="K32" s="6"/>
    </x:row>
    <x:row r="33" s="9" customFormat="1" ht="12" customHeight="1">
      <x:c r="B33" s="69" t="s">
        <x:v>26</x:v>
      </x:c>
      <x:c r="C33" s="5"/>
      <x:c r="D33" s="6"/>
      <x:c r="E33" s="5"/>
      <x:c r="F33" s="6"/>
      <x:c r="G33" s="5"/>
      <x:c r="H33" s="6"/>
      <x:c r="I33" s="76"/>
      <x:c r="J33" s="7"/>
    </x:row>
    <x:row r="34" s="3" customFormat="1" ht="12" customHeight="1">
      <x:c r="B34" s="75"/>
      <x:c r="C34" s="12"/>
      <x:c r="D34" s="11"/>
      <x:c r="E34" s="12"/>
      <x:c r="F34" s="34" t="s">
        <x:v>27</x:v>
      </x:c>
      <x:c r="G34" s="12"/>
      <x:c r="H34" s="11"/>
      <x:c r="I34" s="72"/>
      <x:c r="J34" s="2"/>
    </x:row>
    <x:row r="35" s="3" customFormat="1" ht="12" customHeight="1">
      <x:c r="B35" s="71" t="s">
        <x:v>28</x:v>
      </x:c>
      <x:c r="C35" s="12"/>
      <x:c r="D35" s="242" t="n">
        <x:v>2055.81</x:v>
      </x:c>
      <x:c r="E35" s="242"/>
      <x:c r="F35" s="276" t="n">
        <x:v>0.047</x:v>
      </x:c>
      <x:c r="G35" s="14"/>
      <x:c r="H35" s="232" t="n">
        <x:v>96.62</x:v>
      </x:c>
      <x:c r="I35" s="72"/>
      <x:c r="J35" s="2"/>
    </x:row>
    <x:row r="36" s="3" customFormat="1" ht="12" customHeight="1">
      <x:c r="B36" s="71" t="s">
        <x:v>29</x:v>
      </x:c>
      <x:c r="C36" s="16"/>
      <x:c r="D36" s="243" t="n">
        <x:v>2095.78</x:v>
      </x:c>
      <x:c r="E36" s="243"/>
      <x:c r="F36" s="276" t="n">
        <x:v>0.0155</x:v>
      </x:c>
      <x:c r="G36" s="36"/>
      <x:c r="H36" s="234" t="n">
        <x:v>32.48</x:v>
      </x:c>
      <x:c r="I36" s="72"/>
      <x:c r="J36" s="2"/>
    </x:row>
    <x:row r="37" s="3" customFormat="1" ht="12" customHeight="1">
      <x:c r="B37" s="71" t="s">
        <x:v>30</x:v>
      </x:c>
      <x:c r="C37" s="12"/>
      <x:c r="D37" s="243" t="n">
        <x:v>2095.78</x:v>
      </x:c>
      <x:c r="E37" s="243"/>
      <x:c r="F37" s="276" t="n">
        <x:v>0.001</x:v>
      </x:c>
      <x:c r="G37" s="36"/>
      <x:c r="H37" s="234" t="n">
        <x:v>2.1</x:v>
      </x:c>
      <x:c r="I37" s="72"/>
      <x:c r="J37" s="2"/>
    </x:row>
    <x:row r="38" s="3" customFormat="1" ht="12" customHeight="1">
      <x:c r="B38" s="71" t="s">
        <x:v>31</x:v>
      </x:c>
      <x:c r="C38" s="12"/>
      <x:c r="D38" s="233"/>
      <x:c r="E38" s="244" t="n">
        <x:v>39.97</x:v>
      </x:c>
      <x:c r="F38" s="276" t="n">
        <x:v>0.047</x:v>
      </x:c>
      <x:c r="G38" s="36"/>
      <x:c r="H38" s="234" t="n">
        <x:v>1.88</x:v>
      </x:c>
      <x:c r="I38" s="72"/>
      <x:c r="J38" s="2"/>
    </x:row>
    <x:row r="39" s="3" customFormat="1" ht="12" customHeight="1">
      <x:c r="B39" s="71" t="str">
        <x:v>MEI</x:v>
      </x:c>
      <x:c r="C39" s="12"/>
      <x:c r="D39" s="233"/>
      <x:c r="E39" s="244" t="n">
        <x:v>2055.81</x:v>
      </x:c>
      <x:c r="F39" s="276" t="n">
        <x:v>0.0015</x:v>
      </x:c>
      <x:c r="G39" s="36"/>
      <x:c r="H39" s="234" t="n">
        <x:v>3.08</x:v>
      </x:c>
      <x:c r="I39" s="72"/>
      <x:c r="J39" s="2"/>
    </x:row>
    <x:row r="40" s="9" customFormat="1" ht="12" customHeight="1">
      <x:c r="B40" s="69" t="s">
        <x:v>32</x:v>
      </x:c>
      <x:c r="C40" s="5"/>
      <x:c r="D40" s="37"/>
      <x:c r="E40" s="37"/>
      <x:c r="F40" s="37"/>
      <x:c r="G40" s="37"/>
      <x:c r="H40" s="248" t="n">
        <x:f>SUM(H35:H39)</x:f>
        <x:v>136.16</x:v>
      </x:c>
      <x:c r="I40" s="76"/>
      <x:c r="J40" s="7"/>
    </x:row>
    <x:row r="41" s="3" customFormat="1" ht="12" customHeight="1">
      <x:c r="B41" s="75"/>
      <x:c r="C41" s="12"/>
      <x:c r="D41" s="10"/>
      <x:c r="E41" s="10"/>
      <x:c r="F41" s="10"/>
      <x:c r="G41" s="10"/>
      <x:c r="H41" s="18"/>
      <x:c r="I41" s="72"/>
      <x:c r="J41" s="2"/>
    </x:row>
    <x:row r="42" s="3" customFormat="1" ht="12" customHeight="1">
      <x:c r="B42" s="71" t="s">
        <x:v>33</x:v>
      </x:c>
      <x:c r="C42" s="250" t="n">
        <x:v>1746.62</x:v>
      </x:c>
      <x:c r="D42" s="14"/>
      <x:c r="E42" s="14"/>
      <x:c r="F42" s="40" t="n">
        <x:v>0</x:v>
      </x:c>
      <x:c r="G42" s="14"/>
      <x:c r="H42" s="232" t="n">
        <x:v>0</x:v>
      </x:c>
      <x:c r="I42" s="72"/>
      <x:c r="J42" s="2"/>
    </x:row>
    <x:row r="43" s="3" customFormat="1" ht="12" customHeight="1">
      <x:c r="B43" s="71" t="s">
        <x:v>34</x:v>
      </x:c>
      <x:c r="C43" s="16"/>
      <x:c r="D43" s="14"/>
      <x:c r="E43" s="14"/>
      <x:c r="F43" s="106"/>
      <x:c r="G43" s="14"/>
      <x:c r="H43" s="234"/>
      <x:c r="I43" s="72"/>
      <x:c r="J43" s="2"/>
    </x:row>
    <x:row r="44" s="3" customFormat="1" ht="12" customHeight="1">
      <x:c r="B44" s="71" t="s">
        <x:v>35</x:v>
      </x:c>
      <x:c r="C44" s="12"/>
      <x:c r="D44" s="11"/>
      <x:c r="E44" s="12"/>
      <x:c r="F44" s="25"/>
      <x:c r="G44" s="24"/>
      <x:c r="H44" s="234"/>
      <x:c r="I44" s="72"/>
      <x:c r="J44" s="2"/>
    </x:row>
    <x:row r="45" s="3" customFormat="1" ht="12" customHeight="1">
      <x:c r="B45" s="71" t="s">
        <x:v>36</x:v>
      </x:c>
      <x:c r="C45" s="12"/>
      <x:c r="D45" s="15"/>
      <x:c r="E45" s="16"/>
      <x:c r="F45" s="15"/>
      <x:c r="G45" s="16"/>
      <x:c r="H45" s="234"/>
      <x:c r="I45" s="72"/>
      <x:c r="J45" s="2"/>
    </x:row>
    <x:row r="46" s="3" customFormat="1" ht="12" customHeight="1">
      <x:c r="B46" s="75"/>
      <x:c r="C46" s="12"/>
      <x:c r="D46" s="11"/>
      <x:c r="E46" s="12"/>
      <x:c r="F46" s="11"/>
      <x:c r="G46" s="12"/>
      <x:c r="H46" s="252"/>
      <x:c r="I46" s="72"/>
      <x:c r="J46" s="2"/>
    </x:row>
    <x:row r="47" s="9" customFormat="1" ht="12" customHeight="1">
      <x:c r="B47" s="69"/>
      <x:c r="C47" s="5"/>
      <x:c r="D47" s="6" t="s">
        <x:v>37</x:v>
      </x:c>
      <x:c r="E47" s="5"/>
      <x:c r="F47" s="31"/>
      <x:c r="G47" s="32"/>
      <x:c r="H47" s="253" t="n">
        <x:f>H40+H42+H43+H44+H45</x:f>
        <x:v>136.16</x:v>
      </x:c>
      <x:c r="I47" s="76"/>
      <x:c r="J47" s="7"/>
    </x:row>
    <x:row r="48" s="9" customFormat="1" ht="12" customHeight="1">
      <x:c r="B48" s="69"/>
      <x:c r="C48" s="5"/>
      <x:c r="D48" s="6" t="s">
        <x:v>38</x:v>
      </x:c>
      <x:c r="E48" s="5"/>
      <x:c r="F48" s="6"/>
      <x:c r="G48" s="32"/>
      <x:c r="H48" s="31"/>
      <x:c r="I48" s="256" t="n">
        <x:f>I30-H47</x:f>
        <x:v>1610.46</x:v>
      </x:c>
      <x:c r="J48" s="7"/>
    </x:row>
    <x:row r="49" s="3" customFormat="1" ht="12" customHeight="1">
      <x:c r="B49" s="75"/>
      <x:c r="C49" s="12"/>
      <x:c r="D49" s="10" t="s">
        <x:v>39</x:v>
      </x:c>
      <x:c r="E49" s="12"/>
      <x:c r="F49" s="11"/>
      <x:c r="G49" s="10" t="s">
        <x:v>40</x:v>
      </x:c>
      <x:c r="H49" s="11"/>
      <x:c r="I49" s="78" t="s">
        <x:v>41</x:v>
      </x:c>
      <x:c r="J49" s="2"/>
    </x:row>
    <x:row r="50" s="3" customFormat="1" ht="12" customHeight="1">
      <x:c r="B50" s="75"/>
      <x:c r="C50" s="12"/>
      <x:c r="D50" s="11"/>
      <x:c r="E50" s="12"/>
      <x:c r="F50" s="11"/>
      <x:c r="G50" s="12"/>
      <x:c r="H50" s="11"/>
      <x:c r="I50" s="72"/>
      <x:c r="J50" s="2"/>
    </x:row>
    <x:row r="51" s="3" customFormat="1" ht="12" customHeight="1">
      <x:c r="B51" s="79"/>
      <x:c r="C51" s="80"/>
      <x:c r="D51" s="81"/>
      <x:c r="E51" s="80"/>
      <x:c r="F51" s="81"/>
      <x:c r="G51" s="80"/>
      <x:c r="H51" s="81"/>
      <x:c r="I51" s="82"/>
      <x:c r="J51" s="2"/>
    </x:row>
    <x:row r="52" s="3" customFormat="1" ht="12" customHeight="1">
      <x:c r="C52" s="2"/>
      <x:c r="E52" s="2"/>
      <x:c r="G52" s="2"/>
      <x:c r="I52" s="2"/>
      <x:c r="J52" s="2"/>
    </x:row>
    <x:row r="53" s="44" customFormat="1" ht="12" customHeight="1">
      <x:c r="B53" s="113" t="s">
        <x:v>42</x:v>
      </x:c>
      <x:c r="C53" s="114"/>
      <x:c r="D53" s="114"/>
      <x:c r="E53" s="114"/>
      <x:c r="F53" s="114"/>
      <x:c r="G53" s="114"/>
      <x:c r="H53" s="114"/>
      <x:c r="I53" s="115"/>
      <x:c r="J53" s="43"/>
    </x:row>
    <x:row r="54" s="44" customFormat="1" ht="12" customHeight="1">
      <x:c r="B54" s="103" t="s">
        <x:v>43</x:v>
      </x:c>
      <x:c r="C54" s="104"/>
      <x:c r="D54" s="104"/>
      <x:c r="E54" s="104"/>
      <x:c r="F54" s="104"/>
      <x:c r="G54" s="104"/>
      <x:c r="H54" s="104"/>
      <x:c r="I54" s="105"/>
      <x:c r="J54" s="43"/>
    </x:row>
    <x:row r="55" s="3" customFormat="1" ht="12" customHeight="1">
      <x:c r="B55" s="71" t="s">
        <x:v>44</x:v>
      </x:c>
      <x:c r="C55" s="10"/>
      <x:c r="D55" s="10"/>
      <x:c r="E55" s="12"/>
      <x:c r="F55" s="11"/>
      <x:c r="G55" s="12"/>
      <x:c r="H55" s="11"/>
      <x:c r="I55" s="72"/>
      <x:c r="J55" s="2"/>
    </x:row>
    <x:row r="56" s="3" customFormat="1" ht="12" customHeight="1">
      <x:c r="B56" s="71" t="s">
        <x:v>45</x:v>
      </x:c>
      <x:c r="C56" s="10"/>
      <x:c r="D56" s="14"/>
      <x:c r="E56" s="258" t="n">
        <x:v>1706.65</x:v>
      </x:c>
      <x:c r="F56" s="46"/>
      <x:c r="G56" s="46"/>
      <x:c r="H56" s="11"/>
      <x:c r="I56" s="72"/>
      <x:c r="J56" s="2"/>
    </x:row>
    <x:row r="57" s="3" customFormat="1" ht="12" customHeight="1">
      <x:c r="B57" s="71" t="s">
        <x:v>46</x:v>
      </x:c>
      <x:c r="C57" s="10"/>
      <x:c r="D57" s="24"/>
      <x:c r="E57" s="259" t="n">
        <x:v>349.16</x:v>
      </x:c>
      <x:c r="F57" s="46"/>
      <x:c r="G57" s="48" t="s">
        <x:v>27</x:v>
      </x:c>
      <x:c r="H57" s="119" t="s">
        <x:v>47</x:v>
      </x:c>
      <x:c r="I57" s="120"/>
      <x:c r="J57" s="2"/>
    </x:row>
    <x:row r="58" s="3" customFormat="1" ht="12" customHeight="1">
      <x:c r="B58" s="71"/>
      <x:c r="C58" s="10"/>
      <x:c r="D58" s="4" t="s">
        <x:v>48</x:v>
      </x:c>
      <x:c r="E58" s="260" t="n">
        <x:v>2055.81</x:v>
      </x:c>
      <x:c r="F58" s="46"/>
      <x:c r="G58" s="278" t="n">
        <x:v>0.236</x:v>
      </x:c>
      <x:c r="H58" s="102"/>
      <x:c r="I58" s="268" t="n">
        <x:v>485.17</x:v>
      </x:c>
      <x:c r="J58" s="2"/>
    </x:row>
    <x:row r="59" s="3" customFormat="1" ht="12" customHeight="1">
      <x:c r="B59" s="71"/>
      <x:c r="C59" s="10"/>
      <x:c r="D59" s="10"/>
      <x:c r="E59" s="46"/>
      <x:c r="F59" s="48" t="s">
        <x:v>49</x:v>
      </x:c>
      <x:c r="G59" s="276"/>
      <x:c r="H59" s="10"/>
      <x:c r="I59" s="269"/>
      <x:c r="J59" s="2"/>
    </x:row>
    <x:row r="60" s="3" customFormat="1" ht="12" customHeight="1">
      <x:c r="B60" s="116" t="s">
        <x:v>50</x:v>
      </x:c>
      <x:c r="C60" s="117"/>
      <x:c r="D60" s="117"/>
      <x:c r="E60" s="46" t="s">
        <x:v>51</x:v>
      </x:c>
      <x:c r="F60" s="264" t="n">
        <x:v>2095.78</x:v>
      </x:c>
      <x:c r="G60" s="279" t="n">
        <x:v>0.0175</x:v>
      </x:c>
      <x:c r="H60" s="46"/>
      <x:c r="I60" s="268" t="n">
        <x:v>36.68</x:v>
      </x:c>
      <x:c r="J60" s="2"/>
    </x:row>
    <x:row r="61" s="3" customFormat="1" ht="12" customHeight="1">
      <x:c r="B61" s="116"/>
      <x:c r="C61" s="117"/>
      <x:c r="D61" s="117"/>
      <x:c r="E61" s="46" t="s">
        <x:v>29</x:v>
      </x:c>
      <x:c r="F61" s="265" t="n">
        <x:v>2095.78</x:v>
      </x:c>
      <x:c r="G61" s="280" t="n">
        <x:v>0.055</x:v>
      </x:c>
      <x:c r="H61" s="96"/>
      <x:c r="I61" s="268" t="n">
        <x:v>115.27</x:v>
      </x:c>
      <x:c r="J61" s="2"/>
    </x:row>
    <x:row r="62" s="3" customFormat="1" ht="12" customHeight="1">
      <x:c r="B62" s="116"/>
      <x:c r="C62" s="117"/>
      <x:c r="D62" s="117"/>
      <x:c r="E62" s="12" t="s">
        <x:v>52</x:v>
      </x:c>
      <x:c r="F62" s="264" t="n">
        <x:v>2095.78</x:v>
      </x:c>
      <x:c r="G62" s="280" t="n">
        <x:v>0.006</x:v>
      </x:c>
      <x:c r="H62" s="96"/>
      <x:c r="I62" s="268" t="n">
        <x:v>12.57</x:v>
      </x:c>
      <x:c r="J62" s="2"/>
    </x:row>
    <x:row r="63" s="3" customFormat="1" ht="12" customHeight="1">
      <x:c r="B63" s="84"/>
      <x:c r="C63" s="52"/>
      <x:c r="D63" s="52"/>
      <x:c r="E63" s="12" t="s">
        <x:v>53</x:v>
      </x:c>
      <x:c r="F63" s="264" t="n">
        <x:v>2095.78</x:v>
      </x:c>
      <x:c r="G63" s="280" t="n">
        <x:v>0.002</x:v>
      </x:c>
      <x:c r="H63" s="96"/>
      <x:c r="I63" s="268" t="n">
        <x:v>4.19</x:v>
      </x:c>
      <x:c r="J63" s="2"/>
    </x:row>
    <x:row r="64" s="3" customFormat="1" ht="12" customHeight="1">
      <x:c r="B64" s="71" t="str">
        <x:v>3. Cotización por horas extras</x:v>
      </x:c>
      <x:c r="C64" s="10"/>
      <x:c r="D64" s="10"/>
      <x:c r="E64" s="12"/>
      <x:c r="F64" s="265" t="n">
        <x:v>39.97</x:v>
      </x:c>
      <x:c r="G64" s="280" t="n">
        <x:v>0.236</x:v>
      </x:c>
      <x:c r="H64" s="96"/>
      <x:c r="I64" s="270" t="n">
        <x:v>9.43</x:v>
      </x:c>
      <x:c r="J64" s="2"/>
    </x:row>
    <x:row r="65" s="3" customFormat="1" ht="12" customHeight="1">
      <x:c r="B65" s="71" t="str">
        <x:v>4. MEI</x:v>
      </x:c>
      <x:c r="C65" s="10"/>
      <x:c r="D65" s="10"/>
      <x:c r="E65" s="12"/>
      <x:c r="F65" s="260" t="n">
        <x:v>2055.81</x:v>
      </x:c>
      <x:c r="G65" s="278" t="n">
        <x:v>0.0075</x:v>
      </x:c>
      <x:c r="H65" s="94"/>
      <x:c r="I65" s="270" t="n">
        <x:v>15.42</x:v>
      </x:c>
      <x:c r="J65" s="2"/>
    </x:row>
    <x:row r="66" s="3" customFormat="1" ht="12" customHeight="1">
      <x:c r="B66" s="71" t="str">
        <x:v>5. Base sujeta a retención del IRPF</x:v>
      </x:c>
      <x:c r="C66" s="10"/>
      <x:c r="D66" s="10"/>
      <x:c r="E66" s="12"/>
      <x:c r="F66" s="260" t="n">
        <x:v>1746.62</x:v>
      </x:c>
      <x:c r="G66" s="12"/>
      <x:c r="H66" s="53" t="s">
        <x:v>54</x:v>
      </x:c>
      <x:c r="I66" s="271" t="n">
        <x:f>SUM(I58:I65)</x:f>
        <x:v>678.73</x:v>
      </x:c>
      <x:c r="J66" s="2"/>
    </x:row>
    <x:row r="67" ht="12" customHeight="1">
      <x:c r="B67" s="87"/>
      <x:c r="C67" s="88"/>
      <x:c r="D67" s="89"/>
      <x:c r="E67" s="88"/>
      <x:c r="F67" s="89"/>
      <x:c r="G67" s="88"/>
      <x:c r="H67" s="89"/>
      <x:c r="I67" s="90"/>
    </x:row>
  </x:sheetData>
  <x:mergeCells>
    <x:mergeCell ref="B60:D62"/>
    <x:mergeCell ref="D7:G7"/>
    <x:mergeCell ref="H57:I57"/>
    <x:mergeCell ref="G1:I1"/>
    <x:mergeCell ref="G4:I4"/>
    <x:mergeCell ref="G2:I2"/>
    <x:mergeCell ref="G3:I3"/>
    <x:mergeCell ref="C1:E1"/>
    <x:mergeCell ref="B53:I53"/>
    <x:mergeCell ref="C2:E2"/>
    <x:mergeCell ref="C3:E3"/>
    <x:mergeCell ref="C4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1.42578125" defaultRowHeight="12.7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1.42578125" defaultRowHeight="12.7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2.75"/>
  <x:sheetData/>
  <x:pageMargins left="0.7" right="0.7" top="0.75" bottom="0.75" header="0.3" footer="0.3"/>
</x:worksheet>
</file>