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30" yWindow="615" windowWidth="17940" windowHeight="7665" activeTab="1"/>
  </bookViews>
  <sheets>
    <sheet name="Sheet" sheetId="1" r:id="rId1"/>
    <sheet name="62080000" sheetId="2" r:id="rId2"/>
  </sheets>
  <calcPr calcId="125725"/>
</workbook>
</file>

<file path=xl/calcChain.xml><?xml version="1.0" encoding="utf-8"?>
<calcChain xmlns="http://schemas.openxmlformats.org/spreadsheetml/2006/main">
  <c r="I11" i="2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<sst xmlns="http://schemas.openxmlformats.org/spreadsheetml/2006/main" count="29" uniqueCount="11">
  <si>
    <t>base price</t>
  </si>
  <si>
    <t>total-discount</t>
  </si>
  <si>
    <t>#4 FUEL OIL</t>
  </si>
  <si>
    <t>account number</t>
  </si>
  <si>
    <t>delivery date</t>
  </si>
  <si>
    <t>fuel oil type</t>
  </si>
  <si>
    <t>discount</t>
  </si>
  <si>
    <t>address</t>
  </si>
  <si>
    <t>gallons</t>
  </si>
  <si>
    <t>132 NASSAU STREET NEW YORK NY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</si>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</sst>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D15" sqref="D15"/>
    </sheetView>
  </sheetViews>
  <sheetFormatPr defaultRowHeight="15"/>
  <cols>
    <col min="1" max="1" width="31.7109375" style="1" bestFit="1" customWidth="1"/>
    <col min="2" max="2" width="15.42578125" style="1" bestFit="1" customWidth="1"/>
    <col min="3" max="3" width="10" style="1" bestFit="1" customWidth="1"/>
    <col min="4" max="4" width="8.5703125" style="1" bestFit="1" customWidth="1"/>
    <col min="5" max="5" width="13.5703125" style="1" bestFit="1" customWidth="1"/>
    <col min="6" max="6" width="11.7109375" style="1" bestFit="1" customWidth="1"/>
    <col min="7" max="7" width="12.7109375" style="1" bestFit="1" customWidth="1"/>
    <col min="8" max="8" width="8.140625" style="1" bestFit="1" customWidth="1"/>
    <col min="9" max="9" width="9.140625" style="1"/>
  </cols>
  <sheetData>
    <row r="1" spans="1:9">
      <c r="A1" s="1" t="s">
        <v>7</v>
      </c>
      <c r="B1" s="1" t="s">
        <v>3</v>
      </c>
      <c r="C1" s="1" t="s">
        <v>0</v>
      </c>
      <c r="D1" s="1" t="s">
        <v>6</v>
      </c>
      <c r="E1" s="1" t="s">
        <v>1</v>
      </c>
      <c r="F1" s="1" t="s">
        <v>5</v>
      </c>
      <c r="G1" s="1" t="s">
        <v>4</v>
      </c>
      <c r="H1" s="1" t="s">
        <v>8</v>
      </c>
      <c r="I1" s="1" t="s">
        <v>10</v>
      </c>
    </row>
    <row r="2" spans="1:9">
      <c r="A2" s="1" t="s">
        <v>9</v>
      </c>
      <c r="B2" s="1">
        <v>62080000</v>
      </c>
      <c r="C2" s="2">
        <v>6169.88</v>
      </c>
      <c r="D2" s="1">
        <v>61.7</v>
      </c>
      <c r="E2" s="2">
        <v>6742.9</v>
      </c>
      <c r="F2" s="1" t="s">
        <v>2</v>
      </c>
      <c r="G2" s="3">
        <v>41110</v>
      </c>
      <c r="H2" s="2">
        <v>2001</v>
      </c>
      <c r="I2" s="1">
        <f>E2+D2</f>
        <v>6804.5999999999995</v>
      </c>
    </row>
    <row r="3" spans="1:9">
      <c r="A3" s="1" t="s">
        <v>9</v>
      </c>
      <c r="B3" s="1">
        <v>62080000</v>
      </c>
      <c r="C3" s="2">
        <v>10588.88</v>
      </c>
      <c r="D3" s="1">
        <v>105.89</v>
      </c>
      <c r="E3" s="2">
        <v>11553.53</v>
      </c>
      <c r="F3" s="1" t="s">
        <v>2</v>
      </c>
      <c r="G3" s="3">
        <v>41002</v>
      </c>
      <c r="H3" s="2">
        <v>3003</v>
      </c>
      <c r="I3" s="1">
        <f t="shared" ref="I3:I11" si="0">E3+D3</f>
        <v>11659.42</v>
      </c>
    </row>
    <row r="4" spans="1:9">
      <c r="A4" s="1" t="s">
        <v>9</v>
      </c>
      <c r="B4" s="1">
        <v>62080000</v>
      </c>
      <c r="C4" s="2">
        <v>10551</v>
      </c>
      <c r="D4" s="1">
        <v>105.51</v>
      </c>
      <c r="E4" s="2">
        <v>11512.54</v>
      </c>
      <c r="F4" s="1" t="s">
        <v>2</v>
      </c>
      <c r="G4" s="3">
        <v>40964</v>
      </c>
      <c r="H4" s="2">
        <v>3000</v>
      </c>
      <c r="I4" s="1">
        <f t="shared" si="0"/>
        <v>11618.050000000001</v>
      </c>
    </row>
    <row r="5" spans="1:9">
      <c r="A5" s="1" t="s">
        <v>9</v>
      </c>
      <c r="B5" s="1">
        <v>62080000</v>
      </c>
      <c r="C5" s="2">
        <v>13696.42</v>
      </c>
      <c r="D5" s="1">
        <v>136.96</v>
      </c>
      <c r="E5" s="2">
        <v>14956.14</v>
      </c>
      <c r="F5" s="1" t="s">
        <v>2</v>
      </c>
      <c r="G5" s="3">
        <v>40943</v>
      </c>
      <c r="H5" s="2">
        <v>4159</v>
      </c>
      <c r="I5" s="1">
        <f t="shared" si="0"/>
        <v>15093.099999999999</v>
      </c>
    </row>
    <row r="6" spans="1:9">
      <c r="A6" s="1" t="s">
        <v>9</v>
      </c>
      <c r="B6" s="1">
        <v>62080000</v>
      </c>
      <c r="C6" s="2">
        <v>11388.84</v>
      </c>
      <c r="D6" s="1">
        <v>113.89</v>
      </c>
      <c r="E6" s="2">
        <v>12439.44</v>
      </c>
      <c r="F6" s="1" t="s">
        <v>2</v>
      </c>
      <c r="G6" s="3">
        <v>40922</v>
      </c>
      <c r="H6" s="2">
        <v>3530</v>
      </c>
      <c r="I6" s="1">
        <f t="shared" si="0"/>
        <v>12553.33</v>
      </c>
    </row>
    <row r="7" spans="1:9">
      <c r="A7" s="1" t="s">
        <v>9</v>
      </c>
      <c r="B7" s="1">
        <v>62080000</v>
      </c>
      <c r="C7" s="2">
        <v>6169.88</v>
      </c>
      <c r="D7" s="1">
        <v>61.7</v>
      </c>
      <c r="E7" s="2">
        <v>6742.9</v>
      </c>
      <c r="F7" s="1" t="s">
        <v>2</v>
      </c>
      <c r="G7" s="3">
        <v>41110</v>
      </c>
      <c r="H7" s="2">
        <v>2001</v>
      </c>
      <c r="I7" s="1">
        <f t="shared" si="0"/>
        <v>6804.5999999999995</v>
      </c>
    </row>
    <row r="8" spans="1:9">
      <c r="A8" s="1" t="s">
        <v>9</v>
      </c>
      <c r="B8" s="1">
        <v>62080000</v>
      </c>
      <c r="C8" s="2">
        <v>10588.88</v>
      </c>
      <c r="D8" s="1">
        <v>105.89</v>
      </c>
      <c r="E8" s="2">
        <v>11553.53</v>
      </c>
      <c r="F8" s="1" t="s">
        <v>2</v>
      </c>
      <c r="G8" s="3">
        <v>41002</v>
      </c>
      <c r="H8" s="2">
        <v>3003</v>
      </c>
      <c r="I8" s="1">
        <f t="shared" si="0"/>
        <v>11659.42</v>
      </c>
    </row>
    <row r="9" spans="1:9">
      <c r="A9" s="1" t="s">
        <v>9</v>
      </c>
      <c r="B9" s="1">
        <v>62080000</v>
      </c>
      <c r="C9" s="2">
        <v>10551</v>
      </c>
      <c r="D9" s="1">
        <v>105.51</v>
      </c>
      <c r="E9" s="2">
        <v>11512.54</v>
      </c>
      <c r="F9" s="1" t="s">
        <v>2</v>
      </c>
      <c r="G9" s="3">
        <v>40964</v>
      </c>
      <c r="H9" s="2">
        <v>3000</v>
      </c>
      <c r="I9" s="1">
        <f t="shared" si="0"/>
        <v>11618.050000000001</v>
      </c>
    </row>
    <row r="10" spans="1:9">
      <c r="A10" s="1" t="s">
        <v>9</v>
      </c>
      <c r="B10" s="1">
        <v>62080000</v>
      </c>
      <c r="C10" s="2">
        <v>13696.42</v>
      </c>
      <c r="D10" s="1">
        <v>136.96</v>
      </c>
      <c r="E10" s="2">
        <v>14956.14</v>
      </c>
      <c r="F10" s="1" t="s">
        <v>2</v>
      </c>
      <c r="G10" s="3">
        <v>40943</v>
      </c>
      <c r="H10" s="2">
        <v>4159</v>
      </c>
      <c r="I10" s="1">
        <f t="shared" si="0"/>
        <v>15093.099999999999</v>
      </c>
    </row>
    <row r="11" spans="1:9">
      <c r="A11" s="1" t="s">
        <v>9</v>
      </c>
      <c r="B11" s="1">
        <v>62080000</v>
      </c>
      <c r="C11" s="2">
        <v>11388.84</v>
      </c>
      <c r="D11" s="1">
        <v>113.89</v>
      </c>
      <c r="E11" s="2">
        <v>12439.44</v>
      </c>
      <c r="F11" s="1" t="s">
        <v>2</v>
      </c>
      <c r="G11" s="3">
        <v>40922</v>
      </c>
      <c r="H11" s="2">
        <v>3530</v>
      </c>
      <c r="I11" s="1">
        <f t="shared" si="0"/>
        <v>12553.33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62080000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James McGlynn</cp:lastModifiedBy>
  <dcterms:created xsi:type="dcterms:W3CDTF">2013-03-29T10:53:57Z</dcterms:created>
  <dcterms:modified xsi:type="dcterms:W3CDTF">2013-03-29T14:56:53Z</dcterms:modified>
</cp:coreProperties>
</file>